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 tabRatio="774"/>
  </bookViews>
  <sheets>
    <sheet name="総体一覧" sheetId="1" r:id="rId1"/>
    <sheet name="予選リーグ組合せ・結果" sheetId="7" r:id="rId2"/>
    <sheet name="予選リーグ日程" sheetId="8" r:id="rId3"/>
    <sheet name="トーナメント結果" sheetId="4" r:id="rId4"/>
  </sheets>
  <definedNames>
    <definedName name="_xlnm.Print_Area" localSheetId="3">トーナメント結果!$A$1:$CL$74</definedName>
  </definedNames>
  <calcPr calcId="145621"/>
</workbook>
</file>

<file path=xl/calcChain.xml><?xml version="1.0" encoding="utf-8"?>
<calcChain xmlns="http://schemas.openxmlformats.org/spreadsheetml/2006/main">
  <c r="D1" i="7" l="1"/>
  <c r="E16" i="7" l="1"/>
  <c r="D16" i="7"/>
  <c r="C16" i="7"/>
  <c r="E11" i="7"/>
  <c r="D11" i="7"/>
  <c r="C11" i="7"/>
  <c r="E6" i="7"/>
  <c r="D6" i="7"/>
  <c r="C6" i="7"/>
  <c r="E1" i="7"/>
  <c r="C1" i="7"/>
</calcChain>
</file>

<file path=xl/sharedStrings.xml><?xml version="1.0" encoding="utf-8"?>
<sst xmlns="http://schemas.openxmlformats.org/spreadsheetml/2006/main" count="267" uniqueCount="163">
  <si>
    <t>宇短附</t>
    <rPh sb="0" eb="1">
      <t>ウ</t>
    </rPh>
    <rPh sb="1" eb="2">
      <t>タン</t>
    </rPh>
    <rPh sb="2" eb="3">
      <t>フ</t>
    </rPh>
    <phoneticPr fontId="2"/>
  </si>
  <si>
    <t>A</t>
    <phoneticPr fontId="2"/>
  </si>
  <si>
    <t>B</t>
    <phoneticPr fontId="2"/>
  </si>
  <si>
    <t>文星</t>
    <rPh sb="0" eb="2">
      <t>ブンセイ</t>
    </rPh>
    <phoneticPr fontId="2"/>
  </si>
  <si>
    <t>C</t>
    <phoneticPr fontId="2"/>
  </si>
  <si>
    <t>宇中女</t>
    <rPh sb="0" eb="1">
      <t>ウ</t>
    </rPh>
    <rPh sb="1" eb="2">
      <t>チュウ</t>
    </rPh>
    <rPh sb="2" eb="3">
      <t>ジョ</t>
    </rPh>
    <phoneticPr fontId="2"/>
  </si>
  <si>
    <t>D</t>
    <phoneticPr fontId="2"/>
  </si>
  <si>
    <t>No</t>
    <phoneticPr fontId="2"/>
  </si>
  <si>
    <t>A1</t>
    <phoneticPr fontId="2"/>
  </si>
  <si>
    <t>A2</t>
    <phoneticPr fontId="2"/>
  </si>
  <si>
    <t>A3</t>
    <phoneticPr fontId="2"/>
  </si>
  <si>
    <t>B1</t>
    <phoneticPr fontId="2"/>
  </si>
  <si>
    <t>B3</t>
    <phoneticPr fontId="2"/>
  </si>
  <si>
    <t>B2</t>
    <phoneticPr fontId="2"/>
  </si>
  <si>
    <t>C1</t>
    <phoneticPr fontId="2"/>
  </si>
  <si>
    <t>C3</t>
    <phoneticPr fontId="2"/>
  </si>
  <si>
    <t>C2</t>
    <phoneticPr fontId="2"/>
  </si>
  <si>
    <t>D1</t>
    <phoneticPr fontId="2"/>
  </si>
  <si>
    <t>D3</t>
    <phoneticPr fontId="2"/>
  </si>
  <si>
    <t>D2</t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</si>
  <si>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</si>
  <si>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</si>
  <si>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A1位</t>
    <rPh sb="2" eb="3">
      <t>イ</t>
    </rPh>
    <phoneticPr fontId="2"/>
  </si>
  <si>
    <t>B1位</t>
    <rPh sb="2" eb="3">
      <t>イ</t>
    </rPh>
    <phoneticPr fontId="2"/>
  </si>
  <si>
    <t>A2位</t>
    <rPh sb="2" eb="3">
      <t>イ</t>
    </rPh>
    <phoneticPr fontId="2"/>
  </si>
  <si>
    <t>B2位</t>
    <rPh sb="2" eb="3">
      <t>イ</t>
    </rPh>
    <phoneticPr fontId="2"/>
  </si>
  <si>
    <t>C1位</t>
    <rPh sb="2" eb="3">
      <t>イ</t>
    </rPh>
    <phoneticPr fontId="2"/>
  </si>
  <si>
    <t>D1位</t>
    <rPh sb="2" eb="3">
      <t>イ</t>
    </rPh>
    <phoneticPr fontId="2"/>
  </si>
  <si>
    <t>C2位</t>
    <rPh sb="2" eb="3">
      <t>イ</t>
    </rPh>
    <phoneticPr fontId="2"/>
  </si>
  <si>
    <t>D2位</t>
    <rPh sb="2" eb="3">
      <t>イ</t>
    </rPh>
    <phoneticPr fontId="2"/>
  </si>
  <si>
    <t>G:平出</t>
    <rPh sb="2" eb="4">
      <t>ヒライデ</t>
    </rPh>
    <phoneticPr fontId="2"/>
  </si>
  <si>
    <t>G：鹿沼</t>
    <rPh sb="2" eb="4">
      <t>カヌマ</t>
    </rPh>
    <phoneticPr fontId="2"/>
  </si>
  <si>
    <t>準々決勝</t>
    <rPh sb="0" eb="4">
      <t>ジュンジュンケッショウ</t>
    </rPh>
    <phoneticPr fontId="2"/>
  </si>
  <si>
    <t>〃</t>
    <phoneticPr fontId="2"/>
  </si>
  <si>
    <t>準決勝</t>
    <rPh sb="0" eb="3">
      <t>ジュンケッショウ</t>
    </rPh>
    <phoneticPr fontId="2"/>
  </si>
  <si>
    <t>3決</t>
    <rPh sb="1" eb="2">
      <t>ケツ</t>
    </rPh>
    <phoneticPr fontId="2"/>
  </si>
  <si>
    <t>決勝</t>
    <rPh sb="0" eb="2">
      <t>ケッショウ</t>
    </rPh>
    <phoneticPr fontId="2"/>
  </si>
  <si>
    <t>組合せ</t>
    <rPh sb="0" eb="2">
      <t>クミアワ</t>
    </rPh>
    <phoneticPr fontId="2"/>
  </si>
  <si>
    <t>G:宇短附</t>
    <rPh sb="2" eb="3">
      <t>ウ</t>
    </rPh>
    <rPh sb="3" eb="4">
      <t>タン</t>
    </rPh>
    <rPh sb="4" eb="5">
      <t>フ</t>
    </rPh>
    <phoneticPr fontId="2"/>
  </si>
  <si>
    <t>対戦</t>
    <rPh sb="0" eb="2">
      <t>タイセン</t>
    </rPh>
    <phoneticPr fontId="2"/>
  </si>
  <si>
    <t>記録</t>
    <rPh sb="0" eb="2">
      <t>キロク</t>
    </rPh>
    <phoneticPr fontId="4"/>
  </si>
  <si>
    <t>優勝</t>
    <rPh sb="0" eb="2">
      <t>ユウショウ</t>
    </rPh>
    <phoneticPr fontId="4"/>
  </si>
  <si>
    <t>2位</t>
    <rPh sb="1" eb="2">
      <t>イ</t>
    </rPh>
    <phoneticPr fontId="4"/>
  </si>
  <si>
    <t>本部</t>
    <rPh sb="0" eb="2">
      <t>ホンブ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</si>
  <si>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</si>
  <si>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</si>
  <si>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小山城南</t>
    <rPh sb="0" eb="2">
      <t>オヤマ</t>
    </rPh>
    <rPh sb="2" eb="4">
      <t>ジョウナン</t>
    </rPh>
    <phoneticPr fontId="4"/>
  </si>
  <si>
    <t>平成28年度第57回栃木県高等学校総合体育大会女子サッカー競技　兼
第5回 関東高等学校女子サッカー大会栃木県予選会　組み合わせについて</t>
    <rPh sb="59" eb="60">
      <t>ク</t>
    </rPh>
    <rPh sb="61" eb="62">
      <t>ア</t>
    </rPh>
    <phoneticPr fontId="4"/>
  </si>
  <si>
    <t>5/1（日）</t>
    <rPh sb="4" eb="5">
      <t>ニチ</t>
    </rPh>
    <phoneticPr fontId="4"/>
  </si>
  <si>
    <t>宇短附グランド</t>
    <rPh sb="0" eb="1">
      <t>ウ</t>
    </rPh>
    <rPh sb="1" eb="2">
      <t>タン</t>
    </rPh>
    <rPh sb="2" eb="3">
      <t>フ</t>
    </rPh>
    <phoneticPr fontId="4"/>
  </si>
  <si>
    <t>⑬ 10：00～</t>
    <phoneticPr fontId="4"/>
  </si>
  <si>
    <t>⑭ 11：30～</t>
    <phoneticPr fontId="4"/>
  </si>
  <si>
    <t>⑮ 13：00～</t>
    <phoneticPr fontId="4"/>
  </si>
  <si>
    <t>⑯ 14：30～</t>
    <phoneticPr fontId="4"/>
  </si>
  <si>
    <t xml:space="preserve">⑰ 10：00～ </t>
    <phoneticPr fontId="4"/>
  </si>
  <si>
    <t>⑲ 10：00～</t>
    <phoneticPr fontId="4"/>
  </si>
  <si>
    <t>⑳ 12：00～</t>
    <phoneticPr fontId="4"/>
  </si>
  <si>
    <t>⑬～⑯</t>
    <phoneticPr fontId="4"/>
  </si>
  <si>
    <t>⑰、⑱</t>
    <phoneticPr fontId="4"/>
  </si>
  <si>
    <t>5/7（土）</t>
    <rPh sb="4" eb="5">
      <t>ツチ</t>
    </rPh>
    <phoneticPr fontId="4"/>
  </si>
  <si>
    <t>栃木SC宇都宮フィールド</t>
    <rPh sb="0" eb="2">
      <t>トチギ</t>
    </rPh>
    <rPh sb="4" eb="7">
      <t>ウツノミヤ</t>
    </rPh>
    <phoneticPr fontId="4"/>
  </si>
  <si>
    <t>5/8（日）</t>
    <rPh sb="4" eb="5">
      <t>ニチ</t>
    </rPh>
    <phoneticPr fontId="4"/>
  </si>
  <si>
    <t>⑲、⑳</t>
    <phoneticPr fontId="4"/>
  </si>
  <si>
    <t>70分　（ＨＴ10分）　
延長20分+ＰＫ</t>
    <rPh sb="2" eb="3">
      <t>フン</t>
    </rPh>
    <rPh sb="9" eb="10">
      <t>フン</t>
    </rPh>
    <rPh sb="13" eb="15">
      <t>エンチョウ</t>
    </rPh>
    <rPh sb="17" eb="18">
      <t>フン</t>
    </rPh>
    <phoneticPr fontId="4"/>
  </si>
  <si>
    <t>延長</t>
    <rPh sb="0" eb="2">
      <t>エンチョウ</t>
    </rPh>
    <phoneticPr fontId="4"/>
  </si>
  <si>
    <t>PK</t>
    <phoneticPr fontId="4"/>
  </si>
  <si>
    <t xml:space="preserve">⑱ 12：00～ </t>
    <phoneticPr fontId="4"/>
  </si>
  <si>
    <t>会場</t>
    <rPh sb="0" eb="2">
      <t>カイジョウ</t>
    </rPh>
    <phoneticPr fontId="2"/>
  </si>
  <si>
    <t>鹿沼市サンエコ自然の森総合公園サッカー場</t>
    <rPh sb="0" eb="3">
      <t>カヌマシ</t>
    </rPh>
    <rPh sb="7" eb="9">
      <t>シゼン</t>
    </rPh>
    <rPh sb="10" eb="11">
      <t>モリ</t>
    </rPh>
    <rPh sb="11" eb="13">
      <t>ソウゴウ</t>
    </rPh>
    <rPh sb="13" eb="15">
      <t>コウエン</t>
    </rPh>
    <rPh sb="19" eb="20">
      <t>ジョウ</t>
    </rPh>
    <phoneticPr fontId="4"/>
  </si>
  <si>
    <t>日程</t>
    <rPh sb="0" eb="2">
      <t>ニッテイ</t>
    </rPh>
    <phoneticPr fontId="2"/>
  </si>
  <si>
    <t>マッチNo</t>
    <phoneticPr fontId="2"/>
  </si>
  <si>
    <t>試合会場</t>
    <rPh sb="0" eb="2">
      <t>シアイ</t>
    </rPh>
    <rPh sb="2" eb="4">
      <t>カイジョウ</t>
    </rPh>
    <phoneticPr fontId="2"/>
  </si>
  <si>
    <t>競技時間</t>
    <rPh sb="0" eb="2">
      <t>キョウギ</t>
    </rPh>
    <rPh sb="2" eb="4">
      <t>ジカン</t>
    </rPh>
    <phoneticPr fontId="2"/>
  </si>
  <si>
    <t>日</t>
    <rPh sb="0" eb="1">
      <t>ニチ</t>
    </rPh>
    <phoneticPr fontId="2"/>
  </si>
  <si>
    <t>小山城南
グランド</t>
    <rPh sb="0" eb="2">
      <t>オヤマ</t>
    </rPh>
    <rPh sb="2" eb="4">
      <t>ジョウナン</t>
    </rPh>
    <phoneticPr fontId="2"/>
  </si>
  <si>
    <t>栃木SC
宇都宮
フィールド</t>
    <rPh sb="0" eb="2">
      <t>トチギ</t>
    </rPh>
    <rPh sb="5" eb="8">
      <t>ウツノミヤ</t>
    </rPh>
    <phoneticPr fontId="2"/>
  </si>
  <si>
    <t>60分（HT10分）
延長・PKなし</t>
    <rPh sb="2" eb="3">
      <t>フン</t>
    </rPh>
    <rPh sb="8" eb="9">
      <t>フン</t>
    </rPh>
    <rPh sb="11" eb="13">
      <t>エンチョウ</t>
    </rPh>
    <phoneticPr fontId="2"/>
  </si>
  <si>
    <t>A組1位</t>
    <rPh sb="1" eb="2">
      <t>クミ</t>
    </rPh>
    <rPh sb="3" eb="4">
      <t>イ</t>
    </rPh>
    <phoneticPr fontId="2"/>
  </si>
  <si>
    <t>C組2位</t>
    <rPh sb="1" eb="2">
      <t>クミ</t>
    </rPh>
    <rPh sb="3" eb="4">
      <t>イ</t>
    </rPh>
    <phoneticPr fontId="2"/>
  </si>
  <si>
    <t>B組2位</t>
    <rPh sb="1" eb="2">
      <t>クミ</t>
    </rPh>
    <rPh sb="3" eb="4">
      <t>イ</t>
    </rPh>
    <phoneticPr fontId="2"/>
  </si>
  <si>
    <t>D組1位</t>
    <rPh sb="1" eb="2">
      <t>クミ</t>
    </rPh>
    <rPh sb="3" eb="4">
      <t>イ</t>
    </rPh>
    <phoneticPr fontId="2"/>
  </si>
  <si>
    <t>C組1位</t>
    <rPh sb="1" eb="2">
      <t>クミ</t>
    </rPh>
    <rPh sb="3" eb="4">
      <t>イ</t>
    </rPh>
    <phoneticPr fontId="2"/>
  </si>
  <si>
    <t>B組1位</t>
    <rPh sb="1" eb="2">
      <t>クミ</t>
    </rPh>
    <rPh sb="3" eb="4">
      <t>イ</t>
    </rPh>
    <phoneticPr fontId="2"/>
  </si>
  <si>
    <t>D組2位</t>
    <rPh sb="1" eb="2">
      <t>クミ</t>
    </rPh>
    <rPh sb="3" eb="4">
      <t>イ</t>
    </rPh>
    <phoneticPr fontId="2"/>
  </si>
  <si>
    <t>A組2位</t>
    <rPh sb="1" eb="2">
      <t>クミ</t>
    </rPh>
    <rPh sb="3" eb="4">
      <t>イ</t>
    </rPh>
    <phoneticPr fontId="2"/>
  </si>
  <si>
    <t>A組</t>
    <rPh sb="1" eb="2">
      <t>クミ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</si>
  <si>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</si>
  <si>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</si>
  <si>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</si>
  <si>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差</t>
    <rPh sb="0" eb="1">
      <t>サ</t>
    </rPh>
    <phoneticPr fontId="4"/>
  </si>
  <si>
    <t>順位</t>
    <rPh sb="0" eb="2">
      <t>ジュンイ</t>
    </rPh>
    <phoneticPr fontId="4"/>
  </si>
  <si>
    <t>○宇中女</t>
    <rPh sb="1" eb="2">
      <t>ウ</t>
    </rPh>
    <rPh sb="2" eb="3">
      <t>チュウ</t>
    </rPh>
    <rPh sb="3" eb="4">
      <t>ジョ</t>
    </rPh>
    <phoneticPr fontId="4"/>
  </si>
  <si>
    <t>B組</t>
    <rPh sb="1" eb="2">
      <t>クミ</t>
    </rPh>
    <phoneticPr fontId="4"/>
  </si>
  <si>
    <t>○宇短附</t>
    <rPh sb="1" eb="2">
      <t>ウ</t>
    </rPh>
    <rPh sb="2" eb="3">
      <t>タン</t>
    </rPh>
    <rPh sb="3" eb="4">
      <t>フ</t>
    </rPh>
    <phoneticPr fontId="4"/>
  </si>
  <si>
    <t>☆グループリーグ内の順位付け</t>
    <rPh sb="8" eb="9">
      <t>ナイ</t>
    </rPh>
    <rPh sb="10" eb="12">
      <t>ジュンイ</t>
    </rPh>
    <rPh sb="12" eb="13">
      <t>ツ</t>
    </rPh>
    <phoneticPr fontId="4"/>
  </si>
  <si>
    <t>①　勝ち点数</t>
    <rPh sb="2" eb="3">
      <t>カ</t>
    </rPh>
    <rPh sb="4" eb="5">
      <t>テン</t>
    </rPh>
    <rPh sb="5" eb="6">
      <t>スウ</t>
    </rPh>
    <phoneticPr fontId="4"/>
  </si>
  <si>
    <t>②　得失点差</t>
    <rPh sb="2" eb="6">
      <t>トクシッテンサ</t>
    </rPh>
    <phoneticPr fontId="4"/>
  </si>
  <si>
    <t>③　総得点数</t>
    <rPh sb="2" eb="3">
      <t>ソウ</t>
    </rPh>
    <rPh sb="3" eb="5">
      <t>トクテン</t>
    </rPh>
    <rPh sb="5" eb="6">
      <t>スウ</t>
    </rPh>
    <phoneticPr fontId="4"/>
  </si>
  <si>
    <t>④　当該チーム同士の対戦</t>
    <rPh sb="2" eb="4">
      <t>トウガイ</t>
    </rPh>
    <rPh sb="7" eb="9">
      <t>ドウシ</t>
    </rPh>
    <rPh sb="10" eb="12">
      <t>タイセン</t>
    </rPh>
    <phoneticPr fontId="4"/>
  </si>
  <si>
    <t>⑤　ＰＫ戦</t>
    <rPh sb="4" eb="5">
      <t>セン</t>
    </rPh>
    <phoneticPr fontId="4"/>
  </si>
  <si>
    <t>○文星女子</t>
    <rPh sb="1" eb="3">
      <t>ブンセイ</t>
    </rPh>
    <rPh sb="3" eb="5">
      <t>ジョシ</t>
    </rPh>
    <phoneticPr fontId="4"/>
  </si>
  <si>
    <t>C組</t>
    <rPh sb="1" eb="2">
      <t>クミ</t>
    </rPh>
    <phoneticPr fontId="4"/>
  </si>
  <si>
    <t>D組</t>
    <rPh sb="1" eb="2">
      <t>クミ</t>
    </rPh>
    <phoneticPr fontId="4"/>
  </si>
  <si>
    <t>○小山城南</t>
    <rPh sb="1" eb="3">
      <t>オヤマ</t>
    </rPh>
    <rPh sb="3" eb="5">
      <t>ジョウナン</t>
    </rPh>
    <phoneticPr fontId="4"/>
  </si>
  <si>
    <t>A1</t>
    <phoneticPr fontId="2"/>
  </si>
  <si>
    <t>A3</t>
    <phoneticPr fontId="2"/>
  </si>
  <si>
    <t>B3</t>
    <phoneticPr fontId="2"/>
  </si>
  <si>
    <t>C1</t>
    <phoneticPr fontId="2"/>
  </si>
  <si>
    <t>C2</t>
    <phoneticPr fontId="2"/>
  </si>
  <si>
    <t>D3</t>
    <phoneticPr fontId="2"/>
  </si>
  <si>
    <t>マッチNo</t>
    <phoneticPr fontId="2"/>
  </si>
  <si>
    <t>試合</t>
    <rPh sb="0" eb="2">
      <t>シアイ</t>
    </rPh>
    <phoneticPr fontId="4"/>
  </si>
  <si>
    <t>時間</t>
    <rPh sb="0" eb="2">
      <t>ジカン</t>
    </rPh>
    <phoneticPr fontId="4"/>
  </si>
  <si>
    <t>Home</t>
    <phoneticPr fontId="4"/>
  </si>
  <si>
    <t>Away</t>
    <phoneticPr fontId="4"/>
  </si>
  <si>
    <t>1試合目</t>
    <rPh sb="1" eb="3">
      <t>シアイ</t>
    </rPh>
    <rPh sb="3" eb="4">
      <t>メ</t>
    </rPh>
    <phoneticPr fontId="4"/>
  </si>
  <si>
    <t>2試合目</t>
    <rPh sb="1" eb="3">
      <t>シアイ</t>
    </rPh>
    <rPh sb="3" eb="4">
      <t>メ</t>
    </rPh>
    <phoneticPr fontId="4"/>
  </si>
  <si>
    <t>3試合目</t>
    <rPh sb="1" eb="3">
      <t>シアイ</t>
    </rPh>
    <rPh sb="3" eb="4">
      <t>メ</t>
    </rPh>
    <phoneticPr fontId="4"/>
  </si>
  <si>
    <t>4試合目</t>
    <rPh sb="1" eb="3">
      <t>シアイ</t>
    </rPh>
    <rPh sb="3" eb="4">
      <t>メ</t>
    </rPh>
    <phoneticPr fontId="4"/>
  </si>
  <si>
    <t>5試合目</t>
    <rPh sb="1" eb="3">
      <t>シアイ</t>
    </rPh>
    <rPh sb="3" eb="4">
      <t>メ</t>
    </rPh>
    <phoneticPr fontId="4"/>
  </si>
  <si>
    <t>6試合目</t>
    <rPh sb="1" eb="3">
      <t>シアイ</t>
    </rPh>
    <rPh sb="3" eb="4">
      <t>メ</t>
    </rPh>
    <phoneticPr fontId="4"/>
  </si>
  <si>
    <t>組合せ</t>
    <rPh sb="0" eb="2">
      <t>クミアワ</t>
    </rPh>
    <phoneticPr fontId="4"/>
  </si>
  <si>
    <t>日</t>
    <rPh sb="0" eb="1">
      <t>ニチ</t>
    </rPh>
    <phoneticPr fontId="2"/>
  </si>
  <si>
    <t>G:小山城南</t>
    <rPh sb="2" eb="4">
      <t>オヤマ</t>
    </rPh>
    <rPh sb="4" eb="6">
      <t>ジョウナン</t>
    </rPh>
    <phoneticPr fontId="2"/>
  </si>
  <si>
    <t>平成28年度第57回栃木県高等学校総合体育大会女子サッカー競技　兼
第5回 関東高等学校女子サッカー大会栃木県予選会　組み合わせについて</t>
    <rPh sb="0" eb="2">
      <t>ヘイセイ</t>
    </rPh>
    <rPh sb="4" eb="6">
      <t>ネンド</t>
    </rPh>
    <rPh sb="6" eb="7">
      <t>ダイ</t>
    </rPh>
    <rPh sb="9" eb="10">
      <t>カイ</t>
    </rPh>
    <rPh sb="10" eb="13">
      <t>トチギケン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3" eb="25">
      <t>ジョシ</t>
    </rPh>
    <rPh sb="29" eb="31">
      <t>キョウギ</t>
    </rPh>
    <rPh sb="32" eb="33">
      <t>ケン</t>
    </rPh>
    <rPh sb="34" eb="35">
      <t>ダイ</t>
    </rPh>
    <rPh sb="36" eb="37">
      <t>カイ</t>
    </rPh>
    <rPh sb="38" eb="40">
      <t>カントウ</t>
    </rPh>
    <rPh sb="40" eb="42">
      <t>コウトウ</t>
    </rPh>
    <rPh sb="42" eb="44">
      <t>ガッコウ</t>
    </rPh>
    <rPh sb="44" eb="46">
      <t>ジョシ</t>
    </rPh>
    <rPh sb="50" eb="52">
      <t>タイカイ</t>
    </rPh>
    <rPh sb="52" eb="55">
      <t>トチギケン</t>
    </rPh>
    <rPh sb="55" eb="57">
      <t>ヨセン</t>
    </rPh>
    <rPh sb="57" eb="58">
      <t>カイ</t>
    </rPh>
    <rPh sb="59" eb="60">
      <t>ク</t>
    </rPh>
    <rPh sb="61" eb="62">
      <t>ア</t>
    </rPh>
    <phoneticPr fontId="2"/>
  </si>
  <si>
    <t>栃木女子</t>
    <rPh sb="0" eb="2">
      <t>トチギ</t>
    </rPh>
    <rPh sb="2" eb="4">
      <t>ジョシ</t>
    </rPh>
    <phoneticPr fontId="2"/>
  </si>
  <si>
    <t>栃木翔南</t>
    <rPh sb="0" eb="2">
      <t>トチギ</t>
    </rPh>
    <rPh sb="2" eb="4">
      <t>ショウナン</t>
    </rPh>
    <phoneticPr fontId="2"/>
  </si>
  <si>
    <t>白鴎足利</t>
    <rPh sb="0" eb="2">
      <t>ハクオウ</t>
    </rPh>
    <rPh sb="2" eb="4">
      <t>アシカガ</t>
    </rPh>
    <phoneticPr fontId="2"/>
  </si>
  <si>
    <t>作新学院</t>
    <rPh sb="0" eb="2">
      <t>サクシン</t>
    </rPh>
    <rPh sb="2" eb="4">
      <t>ガクイン</t>
    </rPh>
    <phoneticPr fontId="2"/>
  </si>
  <si>
    <t>大田原女子</t>
    <rPh sb="0" eb="3">
      <t>オオタワラ</t>
    </rPh>
    <rPh sb="3" eb="5">
      <t>ジョシ</t>
    </rPh>
    <phoneticPr fontId="2"/>
  </si>
  <si>
    <t>佐野東</t>
    <rPh sb="0" eb="2">
      <t>サノ</t>
    </rPh>
    <rPh sb="2" eb="3">
      <t>ヒガシ</t>
    </rPh>
    <phoneticPr fontId="2"/>
  </si>
  <si>
    <t>宇都宮女子</t>
    <rPh sb="0" eb="3">
      <t>ウツノミヤ</t>
    </rPh>
    <rPh sb="3" eb="5">
      <t>ジョシ</t>
    </rPh>
    <phoneticPr fontId="2"/>
  </si>
  <si>
    <t>益子芳星</t>
    <rPh sb="0" eb="2">
      <t>マシコ</t>
    </rPh>
    <rPh sb="2" eb="3">
      <t>ヨシ</t>
    </rPh>
    <rPh sb="3" eb="4">
      <t>ホシ</t>
    </rPh>
    <phoneticPr fontId="2"/>
  </si>
  <si>
    <t>マッチ
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</si>
  <si>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</si>
  <si>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</si>
  <si>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</si>
  <si>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</si>
  <si>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</si>
  <si>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</si>
  <si>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</si>
  <si>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</si>
  <si>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</si>
  <si>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</si>
  <si>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</si>
  <si>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</si>
  <si>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宇短附</t>
    <rPh sb="0" eb="1">
      <t>ウ</t>
    </rPh>
    <rPh sb="1" eb="2">
      <t>タン</t>
    </rPh>
    <rPh sb="2" eb="3">
      <t>フ</t>
    </rPh>
    <phoneticPr fontId="2"/>
  </si>
  <si>
    <t>文星女子</t>
    <rPh sb="0" eb="2">
      <t>ブンセイ</t>
    </rPh>
    <rPh sb="2" eb="4">
      <t>ジョシ</t>
    </rPh>
    <phoneticPr fontId="2"/>
  </si>
  <si>
    <t>宇中女</t>
    <rPh sb="0" eb="1">
      <t>ウ</t>
    </rPh>
    <rPh sb="1" eb="2">
      <t>チュウ</t>
    </rPh>
    <rPh sb="2" eb="3">
      <t>ジョ</t>
    </rPh>
    <phoneticPr fontId="2"/>
  </si>
  <si>
    <t>小山城南</t>
    <rPh sb="0" eb="2">
      <t>オヤマ</t>
    </rPh>
    <rPh sb="2" eb="4">
      <t>ジョウナン</t>
    </rPh>
    <phoneticPr fontId="2"/>
  </si>
  <si>
    <t>4月29日(金)</t>
    <rPh sb="1" eb="2">
      <t>ガツ</t>
    </rPh>
    <rPh sb="4" eb="5">
      <t>ニチ</t>
    </rPh>
    <rPh sb="6" eb="7">
      <t>キン</t>
    </rPh>
    <phoneticPr fontId="4"/>
  </si>
  <si>
    <t>4月30日(土)</t>
    <rPh sb="1" eb="2">
      <t>ガツ</t>
    </rPh>
    <rPh sb="4" eb="5">
      <t>ニチ</t>
    </rPh>
    <rPh sb="6" eb="7">
      <t>ツチ</t>
    </rPh>
    <phoneticPr fontId="4"/>
  </si>
  <si>
    <r>
      <t xml:space="preserve">①～⑥
</t>
    </r>
    <r>
      <rPr>
        <sz val="9"/>
        <color theme="1"/>
        <rFont val="ＭＳ Ｐゴシック"/>
        <family val="3"/>
        <charset val="128"/>
        <scheme val="minor"/>
      </rPr>
      <t>(A1-B1-C1-
D1-A2-B2)</t>
    </r>
    <phoneticPr fontId="2"/>
  </si>
  <si>
    <r>
      <t xml:space="preserve">⑦～⑫
</t>
    </r>
    <r>
      <rPr>
        <sz val="9"/>
        <color theme="1"/>
        <rFont val="ＭＳ Ｐゴシック"/>
        <family val="3"/>
        <charset val="128"/>
        <scheme val="minor"/>
      </rPr>
      <t>(C2-D2-A3-
B3-C3-D3)</t>
    </r>
    <phoneticPr fontId="2"/>
  </si>
  <si>
    <t>栃木女子</t>
    <rPh sb="0" eb="2">
      <t>トチギ</t>
    </rPh>
    <rPh sb="2" eb="4">
      <t>ジョシ</t>
    </rPh>
    <phoneticPr fontId="2"/>
  </si>
  <si>
    <t>栃木翔南</t>
    <rPh sb="0" eb="2">
      <t>トチギ</t>
    </rPh>
    <rPh sb="2" eb="4">
      <t>ショウナン</t>
    </rPh>
    <phoneticPr fontId="2"/>
  </si>
  <si>
    <t>白鴎足利</t>
    <rPh sb="0" eb="2">
      <t>ハクオウ</t>
    </rPh>
    <rPh sb="2" eb="4">
      <t>アシカガ</t>
    </rPh>
    <phoneticPr fontId="2"/>
  </si>
  <si>
    <t>作新学院</t>
    <rPh sb="0" eb="2">
      <t>サクシン</t>
    </rPh>
    <rPh sb="2" eb="4">
      <t>ガクイン</t>
    </rPh>
    <phoneticPr fontId="2"/>
  </si>
  <si>
    <t>大田原女子</t>
    <rPh sb="0" eb="3">
      <t>オオタワラ</t>
    </rPh>
    <rPh sb="3" eb="5">
      <t>ジョシ</t>
    </rPh>
    <phoneticPr fontId="2"/>
  </si>
  <si>
    <t>佐野東</t>
    <rPh sb="0" eb="2">
      <t>サノ</t>
    </rPh>
    <rPh sb="2" eb="3">
      <t>ヒガシ</t>
    </rPh>
    <phoneticPr fontId="2"/>
  </si>
  <si>
    <t>宇都宮女子</t>
    <rPh sb="0" eb="3">
      <t>ウツノミヤ</t>
    </rPh>
    <rPh sb="3" eb="5">
      <t>ジョシ</t>
    </rPh>
    <phoneticPr fontId="2"/>
  </si>
  <si>
    <t>益子芳星</t>
    <rPh sb="0" eb="2">
      <t>マシコ</t>
    </rPh>
    <rPh sb="2" eb="3">
      <t>ホウ</t>
    </rPh>
    <rPh sb="3" eb="4">
      <t>ホシ</t>
    </rPh>
    <phoneticPr fontId="2"/>
  </si>
  <si>
    <t>栃木翔南</t>
    <rPh sb="0" eb="2">
      <t>トチギ</t>
    </rPh>
    <rPh sb="2" eb="3">
      <t>ショウ</t>
    </rPh>
    <rPh sb="3" eb="4">
      <t>ナン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</si>
</sst>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m/d;@"/>
  </numFmts>
  <fonts count="2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name val="ＪＳ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 diagonalDown="1"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 diagonalDown="1"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 style="thin">
        <color indexed="64"/>
      </diagonal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 diagonalDown="1">
      <left/>
      <right style="dashed">
        <color indexed="64"/>
      </right>
      <top/>
      <bottom style="dashed">
        <color indexed="64"/>
      </bottom>
      <diagonal style="thin">
        <color indexed="64"/>
      </diagonal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 textRotation="255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5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20" fontId="0" fillId="0" borderId="20" xfId="0" applyNumberFormat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20" fontId="0" fillId="0" borderId="26" xfId="0" applyNumberFormat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56" fontId="0" fillId="0" borderId="18" xfId="0" applyNumberFormat="1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4" borderId="21" xfId="0" applyFill="1" applyBorder="1" applyAlignment="1">
      <alignment horizontal="center" vertical="center" shrinkToFit="1"/>
    </xf>
    <xf numFmtId="0" fontId="0" fillId="4" borderId="2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38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 textRotation="255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5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0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11" xfId="0" applyBorder="1">
      <alignment vertical="center"/>
    </xf>
    <xf numFmtId="0" fontId="9" fillId="0" borderId="12" xfId="0" applyFont="1" applyBorder="1" applyAlignment="1">
      <alignment vertical="center" shrinkToFit="1"/>
    </xf>
    <xf numFmtId="0" fontId="6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6" fillId="0" borderId="44" xfId="0" applyFont="1" applyBorder="1" applyAlignment="1">
      <alignment vertical="center"/>
    </xf>
    <xf numFmtId="0" fontId="0" fillId="0" borderId="44" xfId="0" applyBorder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44" xfId="0" applyFont="1" applyBorder="1" applyAlignment="1">
      <alignment vertical="center"/>
    </xf>
    <xf numFmtId="0" fontId="0" fillId="0" borderId="44" xfId="0" applyFill="1" applyBorder="1">
      <alignment vertical="center"/>
    </xf>
    <xf numFmtId="0" fontId="0" fillId="0" borderId="45" xfId="0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shrinkToFit="1"/>
    </xf>
    <xf numFmtId="0" fontId="0" fillId="0" borderId="47" xfId="0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56" fontId="0" fillId="0" borderId="0" xfId="0" applyNumberFormat="1" applyBorder="1" applyAlignment="1">
      <alignment horizontal="center" vertical="center"/>
    </xf>
    <xf numFmtId="56" fontId="0" fillId="0" borderId="0" xfId="0" applyNumberFormat="1" applyBorder="1" applyAlignment="1">
      <alignment vertical="center" wrapText="1"/>
    </xf>
    <xf numFmtId="56" fontId="0" fillId="0" borderId="0" xfId="0" applyNumberFormat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shrinkToFit="1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shrinkToFit="1"/>
    </xf>
    <xf numFmtId="0" fontId="2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>
      <alignment horizontal="center" vertical="center" shrinkToFit="1"/>
    </xf>
    <xf numFmtId="0" fontId="25" fillId="0" borderId="48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shrinkToFit="1"/>
    </xf>
    <xf numFmtId="0" fontId="14" fillId="0" borderId="1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76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19" fillId="0" borderId="74" xfId="0" applyFont="1" applyBorder="1" applyAlignment="1">
      <alignment horizontal="center" vertical="center" textRotation="255" wrapText="1" shrinkToFit="1"/>
    </xf>
    <xf numFmtId="0" fontId="19" fillId="0" borderId="75" xfId="0" applyFont="1" applyBorder="1" applyAlignment="1">
      <alignment horizontal="center" vertical="center" textRotation="255" wrapText="1" shrinkToFit="1"/>
    </xf>
    <xf numFmtId="0" fontId="19" fillId="0" borderId="47" xfId="0" applyFont="1" applyBorder="1" applyAlignment="1">
      <alignment horizontal="center" vertical="center" textRotation="255" wrapText="1" shrinkToFit="1"/>
    </xf>
    <xf numFmtId="0" fontId="19" fillId="0" borderId="49" xfId="0" applyFont="1" applyBorder="1" applyAlignment="1">
      <alignment horizontal="center" vertical="center" textRotation="255" wrapText="1" shrinkToFit="1"/>
    </xf>
    <xf numFmtId="0" fontId="19" fillId="0" borderId="50" xfId="0" applyFont="1" applyBorder="1" applyAlignment="1">
      <alignment horizontal="center" vertical="center" textRotation="255" wrapText="1" shrinkToFit="1"/>
    </xf>
    <xf numFmtId="0" fontId="0" fillId="0" borderId="51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0" fillId="0" borderId="73" xfId="0" applyFont="1" applyFill="1" applyBorder="1" applyAlignment="1">
      <alignment horizontal="center" vertical="center" textRotation="255" shrinkToFit="1"/>
    </xf>
    <xf numFmtId="0" fontId="21" fillId="0" borderId="76" xfId="0" applyFont="1" applyFill="1" applyBorder="1" applyAlignment="1">
      <alignment horizontal="center" vertical="center" textRotation="255" shrinkToFit="1"/>
    </xf>
    <xf numFmtId="0" fontId="20" fillId="0" borderId="73" xfId="0" applyFont="1" applyBorder="1" applyAlignment="1">
      <alignment horizontal="center" vertical="center" textRotation="255" wrapText="1" shrinkToFit="1"/>
    </xf>
    <xf numFmtId="0" fontId="21" fillId="0" borderId="76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shrinkToFit="1"/>
    </xf>
    <xf numFmtId="20" fontId="27" fillId="0" borderId="39" xfId="0" applyNumberFormat="1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20" fontId="27" fillId="0" borderId="1" xfId="0" applyNumberFormat="1" applyFont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20" fontId="27" fillId="0" borderId="51" xfId="0" applyNumberFormat="1" applyFont="1" applyBorder="1" applyAlignment="1">
      <alignment horizontal="center" vertical="center" shrinkToFit="1"/>
    </xf>
    <xf numFmtId="0" fontId="27" fillId="0" borderId="48" xfId="0" applyFont="1" applyBorder="1" applyAlignment="1">
      <alignment horizontal="center" vertical="center" shrinkToFit="1"/>
    </xf>
    <xf numFmtId="20" fontId="27" fillId="0" borderId="48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zoomScale="85" zoomScaleNormal="85" workbookViewId="0">
      <selection activeCell="D8" sqref="D8"/>
    </sheetView>
  </sheetViews>
  <sheetFormatPr defaultRowHeight="13.5"/>
  <cols>
    <col min="1" max="4" width="12" style="2" customWidth="1"/>
    <col min="5" max="5" width="1.25" style="1" customWidth="1"/>
    <col min="6" max="6" width="9" style="2"/>
    <col min="7" max="7" width="3.5" style="2" bestFit="1" customWidth="1"/>
    <col min="8" max="9" width="9" style="2"/>
    <col min="10" max="10" width="1.5" style="2" customWidth="1"/>
    <col min="11" max="11" width="1.75" style="2" customWidth="1"/>
    <col min="12" max="34" width="2.625" style="2" customWidth="1"/>
    <col min="35" max="39" width="3" style="2" customWidth="1"/>
    <col min="40" max="49" width="3" style="1" customWidth="1"/>
    <col min="50" max="16384" width="9" style="1"/>
  </cols>
  <sheetData>
    <row r="1" spans="1:34" ht="45.75" customHeight="1" thickBot="1">
      <c r="A1" s="155" t="s">
        <v>124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</row>
    <row r="2" spans="1:34" ht="16.5" customHeight="1" thickBot="1">
      <c r="F2" s="20" t="s">
        <v>21</v>
      </c>
      <c r="G2" s="21" t="s">
        <v>7</v>
      </c>
      <c r="H2" s="21" t="s">
        <v>20</v>
      </c>
      <c r="I2" s="22" t="s">
        <v>37</v>
      </c>
      <c r="J2" s="9"/>
    </row>
    <row r="3" spans="1:34" ht="26.25" customHeight="1">
      <c r="A3" s="42" t="s">
        <v>1</v>
      </c>
      <c r="B3" s="43" t="s">
        <v>0</v>
      </c>
      <c r="C3" s="43" t="s">
        <v>154</v>
      </c>
      <c r="D3" s="40" t="s">
        <v>162</v>
      </c>
      <c r="F3" s="23">
        <v>42489</v>
      </c>
      <c r="G3" s="24">
        <v>1</v>
      </c>
      <c r="H3" s="25">
        <v>0.39583333333333331</v>
      </c>
      <c r="I3" s="26" t="s">
        <v>8</v>
      </c>
      <c r="J3" s="9"/>
    </row>
    <row r="4" spans="1:34" ht="26.25" customHeight="1">
      <c r="A4" s="44" t="s">
        <v>0</v>
      </c>
      <c r="B4" s="4"/>
      <c r="C4" s="3" t="s">
        <v>8</v>
      </c>
      <c r="D4" s="45" t="s">
        <v>10</v>
      </c>
      <c r="F4" s="27"/>
      <c r="G4" s="19">
        <v>2</v>
      </c>
      <c r="H4" s="17">
        <v>0.44791666666666669</v>
      </c>
      <c r="I4" s="28" t="s">
        <v>11</v>
      </c>
      <c r="J4" s="9"/>
      <c r="Q4" s="5"/>
      <c r="R4" s="6"/>
      <c r="S4" s="6"/>
      <c r="T4" s="6"/>
      <c r="U4" s="6"/>
      <c r="V4" s="6"/>
      <c r="W4" s="6">
        <v>20</v>
      </c>
      <c r="X4" s="6"/>
      <c r="Y4" s="6"/>
      <c r="Z4" s="6"/>
      <c r="AA4" s="6"/>
      <c r="AB4" s="6"/>
      <c r="AC4" s="7"/>
    </row>
    <row r="5" spans="1:34" ht="26.25" customHeight="1">
      <c r="A5" s="44" t="s">
        <v>154</v>
      </c>
      <c r="B5" s="3"/>
      <c r="C5" s="4"/>
      <c r="D5" s="45" t="s">
        <v>9</v>
      </c>
      <c r="F5" s="29" t="s">
        <v>123</v>
      </c>
      <c r="G5" s="19">
        <v>3</v>
      </c>
      <c r="H5" s="17">
        <v>0.5</v>
      </c>
      <c r="I5" s="28" t="s">
        <v>14</v>
      </c>
      <c r="J5" s="9"/>
      <c r="Q5" s="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</row>
    <row r="6" spans="1:34" ht="26.25" customHeight="1" thickBot="1">
      <c r="A6" s="154" t="s">
        <v>155</v>
      </c>
      <c r="B6" s="46"/>
      <c r="C6" s="46"/>
      <c r="D6" s="47"/>
      <c r="F6" s="27"/>
      <c r="G6" s="19">
        <v>4</v>
      </c>
      <c r="H6" s="17">
        <v>0.55208333333333337</v>
      </c>
      <c r="I6" s="28" t="s">
        <v>17</v>
      </c>
      <c r="J6" s="9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</row>
    <row r="7" spans="1:34" ht="26.25" customHeight="1" thickBot="1">
      <c r="F7" s="27"/>
      <c r="G7" s="19">
        <v>5</v>
      </c>
      <c r="H7" s="17">
        <v>0.60416666666666663</v>
      </c>
      <c r="I7" s="28" t="s">
        <v>9</v>
      </c>
      <c r="J7" s="9"/>
      <c r="Q7" s="8"/>
      <c r="R7" s="9"/>
      <c r="S7" s="11"/>
      <c r="T7" s="12"/>
      <c r="U7" s="12"/>
      <c r="V7" s="12"/>
      <c r="W7" s="12">
        <v>19</v>
      </c>
      <c r="X7" s="12"/>
      <c r="Y7" s="12"/>
      <c r="Z7" s="12"/>
      <c r="AA7" s="13"/>
      <c r="AB7" s="9"/>
      <c r="AC7" s="10"/>
    </row>
    <row r="8" spans="1:34" ht="26.25" customHeight="1" thickBot="1">
      <c r="A8" s="42" t="s">
        <v>2</v>
      </c>
      <c r="B8" s="43" t="s">
        <v>3</v>
      </c>
      <c r="C8" s="43" t="s">
        <v>156</v>
      </c>
      <c r="D8" s="40" t="s">
        <v>157</v>
      </c>
      <c r="F8" s="30"/>
      <c r="G8" s="31">
        <v>6</v>
      </c>
      <c r="H8" s="32">
        <v>0.65625</v>
      </c>
      <c r="I8" s="33" t="s">
        <v>13</v>
      </c>
      <c r="J8" s="9"/>
      <c r="Q8" s="8"/>
      <c r="R8" s="9"/>
      <c r="S8" s="14"/>
      <c r="T8" s="9"/>
      <c r="U8" s="9"/>
      <c r="V8" s="9"/>
      <c r="W8" s="9"/>
      <c r="X8" s="9"/>
      <c r="Y8" s="9"/>
      <c r="Z8" s="9"/>
      <c r="AA8" s="15"/>
      <c r="AB8" s="9"/>
      <c r="AC8" s="10"/>
    </row>
    <row r="9" spans="1:34" ht="26.25" customHeight="1">
      <c r="A9" s="44" t="s">
        <v>3</v>
      </c>
      <c r="B9" s="4"/>
      <c r="C9" s="3" t="s">
        <v>11</v>
      </c>
      <c r="D9" s="45" t="s">
        <v>12</v>
      </c>
      <c r="F9" s="34">
        <v>42490</v>
      </c>
      <c r="G9" s="24">
        <v>7</v>
      </c>
      <c r="H9" s="25">
        <v>0.39583333333333331</v>
      </c>
      <c r="I9" s="26" t="s">
        <v>16</v>
      </c>
      <c r="J9" s="9"/>
      <c r="Q9" s="8"/>
      <c r="R9" s="9"/>
      <c r="S9" s="14"/>
      <c r="T9" s="9"/>
      <c r="U9" s="9"/>
      <c r="V9" s="9"/>
      <c r="W9" s="9"/>
      <c r="X9" s="9"/>
      <c r="Y9" s="9"/>
      <c r="Z9" s="9"/>
      <c r="AA9" s="15"/>
      <c r="AB9" s="9"/>
      <c r="AC9" s="10"/>
    </row>
    <row r="10" spans="1:34" ht="26.25" customHeight="1">
      <c r="A10" s="44" t="s">
        <v>156</v>
      </c>
      <c r="B10" s="3"/>
      <c r="C10" s="4"/>
      <c r="D10" s="45" t="s">
        <v>13</v>
      </c>
      <c r="F10" s="27"/>
      <c r="G10" s="19">
        <v>8</v>
      </c>
      <c r="H10" s="17">
        <v>0.44791666666666669</v>
      </c>
      <c r="I10" s="28" t="s">
        <v>19</v>
      </c>
      <c r="J10" s="9"/>
      <c r="Q10" s="8"/>
      <c r="R10" s="9"/>
      <c r="S10" s="14"/>
      <c r="T10" s="9"/>
      <c r="U10" s="9"/>
      <c r="V10" s="9"/>
      <c r="W10" s="9"/>
      <c r="X10" s="9"/>
      <c r="Y10" s="9"/>
      <c r="Z10" s="9"/>
      <c r="AA10" s="15"/>
      <c r="AB10" s="9"/>
      <c r="AC10" s="18"/>
    </row>
    <row r="11" spans="1:34" ht="26.25" customHeight="1" thickBot="1">
      <c r="A11" s="154" t="s">
        <v>157</v>
      </c>
      <c r="B11" s="46"/>
      <c r="C11" s="46"/>
      <c r="D11" s="47"/>
      <c r="F11" s="27" t="s">
        <v>30</v>
      </c>
      <c r="G11" s="19">
        <v>9</v>
      </c>
      <c r="H11" s="17">
        <v>0.5</v>
      </c>
      <c r="I11" s="28" t="s">
        <v>10</v>
      </c>
      <c r="J11" s="9"/>
      <c r="N11" s="5"/>
      <c r="O11" s="6"/>
      <c r="P11" s="6"/>
      <c r="Q11" s="6">
        <v>17</v>
      </c>
      <c r="R11" s="6"/>
      <c r="S11" s="6"/>
      <c r="T11" s="7"/>
      <c r="Z11" s="5"/>
      <c r="AA11" s="6"/>
      <c r="AB11" s="6"/>
      <c r="AC11" s="6">
        <v>18</v>
      </c>
      <c r="AD11" s="6"/>
      <c r="AE11" s="6"/>
      <c r="AF11" s="7"/>
    </row>
    <row r="12" spans="1:34" ht="26.25" customHeight="1" thickBot="1">
      <c r="F12" s="27"/>
      <c r="G12" s="19">
        <v>10</v>
      </c>
      <c r="H12" s="17">
        <v>0.55208333333333337</v>
      </c>
      <c r="I12" s="28" t="s">
        <v>12</v>
      </c>
      <c r="J12" s="9"/>
      <c r="N12" s="8"/>
      <c r="O12" s="9"/>
      <c r="P12" s="9"/>
      <c r="Q12" s="9"/>
      <c r="R12" s="9"/>
      <c r="S12" s="9"/>
      <c r="T12" s="10"/>
      <c r="Z12" s="8"/>
      <c r="AA12" s="9"/>
      <c r="AB12" s="9"/>
      <c r="AC12" s="9"/>
      <c r="AD12" s="9"/>
      <c r="AE12" s="9"/>
      <c r="AF12" s="10"/>
    </row>
    <row r="13" spans="1:34" ht="26.25" customHeight="1">
      <c r="A13" s="42" t="s">
        <v>4</v>
      </c>
      <c r="B13" s="43" t="s">
        <v>5</v>
      </c>
      <c r="C13" s="43" t="s">
        <v>158</v>
      </c>
      <c r="D13" s="40" t="s">
        <v>159</v>
      </c>
      <c r="F13" s="27"/>
      <c r="G13" s="19">
        <v>11</v>
      </c>
      <c r="H13" s="17">
        <v>0.60416666666666663</v>
      </c>
      <c r="I13" s="28" t="s">
        <v>15</v>
      </c>
      <c r="J13" s="9"/>
      <c r="N13" s="8"/>
      <c r="O13" s="9"/>
      <c r="P13" s="9"/>
      <c r="Q13" s="9"/>
      <c r="R13" s="9"/>
      <c r="S13" s="9"/>
      <c r="T13" s="10"/>
      <c r="Z13" s="8"/>
      <c r="AA13" s="9"/>
      <c r="AB13" s="9"/>
      <c r="AC13" s="9"/>
      <c r="AD13" s="9"/>
      <c r="AE13" s="9"/>
      <c r="AF13" s="10"/>
    </row>
    <row r="14" spans="1:34" ht="26.25" customHeight="1" thickBot="1">
      <c r="A14" s="44" t="s">
        <v>5</v>
      </c>
      <c r="B14" s="4"/>
      <c r="C14" s="3" t="s">
        <v>14</v>
      </c>
      <c r="D14" s="45" t="s">
        <v>15</v>
      </c>
      <c r="F14" s="30"/>
      <c r="G14" s="31">
        <v>12</v>
      </c>
      <c r="H14" s="32">
        <v>0.65625</v>
      </c>
      <c r="I14" s="33" t="s">
        <v>18</v>
      </c>
      <c r="J14" s="9"/>
      <c r="N14" s="8"/>
      <c r="O14" s="9"/>
      <c r="P14" s="9"/>
      <c r="Q14" s="9"/>
      <c r="R14" s="9"/>
      <c r="S14" s="9"/>
      <c r="T14" s="10"/>
      <c r="Z14" s="8"/>
      <c r="AA14" s="9"/>
      <c r="AB14" s="9"/>
      <c r="AC14" s="9"/>
      <c r="AD14" s="9"/>
      <c r="AE14" s="9"/>
      <c r="AF14" s="10"/>
    </row>
    <row r="15" spans="1:34" ht="26.25" customHeight="1">
      <c r="A15" s="44" t="s">
        <v>158</v>
      </c>
      <c r="B15" s="3"/>
      <c r="C15" s="4"/>
      <c r="D15" s="45" t="s">
        <v>16</v>
      </c>
      <c r="F15" s="23">
        <v>42491</v>
      </c>
      <c r="G15" s="24">
        <v>13</v>
      </c>
      <c r="H15" s="25">
        <v>0.41666666666666669</v>
      </c>
      <c r="I15" s="35" t="s">
        <v>32</v>
      </c>
      <c r="M15" s="5"/>
      <c r="N15" s="6">
        <v>13</v>
      </c>
      <c r="O15" s="7"/>
      <c r="S15" s="5"/>
      <c r="T15" s="6">
        <v>14</v>
      </c>
      <c r="U15" s="7"/>
      <c r="Y15" s="5"/>
      <c r="Z15" s="6">
        <v>15</v>
      </c>
      <c r="AA15" s="7"/>
      <c r="AE15" s="5"/>
      <c r="AF15" s="6">
        <v>16</v>
      </c>
      <c r="AG15" s="7"/>
    </row>
    <row r="16" spans="1:34" ht="26.25" customHeight="1" thickBot="1">
      <c r="A16" s="154" t="s">
        <v>159</v>
      </c>
      <c r="B16" s="46"/>
      <c r="C16" s="46"/>
      <c r="D16" s="47"/>
      <c r="F16" s="27"/>
      <c r="G16" s="19">
        <v>14</v>
      </c>
      <c r="H16" s="17">
        <v>0.47916666666666669</v>
      </c>
      <c r="I16" s="36" t="s">
        <v>33</v>
      </c>
      <c r="M16" s="8"/>
      <c r="N16" s="9"/>
      <c r="O16" s="10"/>
      <c r="S16" s="8"/>
      <c r="T16" s="9"/>
      <c r="U16" s="10"/>
      <c r="Y16" s="8"/>
      <c r="Z16" s="9"/>
      <c r="AA16" s="10"/>
      <c r="AE16" s="8"/>
      <c r="AF16" s="9"/>
      <c r="AG16" s="10"/>
    </row>
    <row r="17" spans="1:34" ht="26.25" customHeight="1" thickBot="1">
      <c r="F17" s="29" t="s">
        <v>38</v>
      </c>
      <c r="G17" s="19">
        <v>15</v>
      </c>
      <c r="H17" s="17">
        <v>0.54166666666666663</v>
      </c>
      <c r="I17" s="36" t="s">
        <v>33</v>
      </c>
      <c r="M17" s="8"/>
      <c r="N17" s="9"/>
      <c r="O17" s="10"/>
      <c r="S17" s="8"/>
      <c r="T17" s="9"/>
      <c r="U17" s="10"/>
      <c r="Y17" s="8"/>
      <c r="Z17" s="9"/>
      <c r="AA17" s="10"/>
      <c r="AE17" s="8"/>
      <c r="AF17" s="9"/>
      <c r="AG17" s="10"/>
    </row>
    <row r="18" spans="1:34" ht="26.25" customHeight="1" thickBot="1">
      <c r="A18" s="42" t="s">
        <v>6</v>
      </c>
      <c r="B18" s="43" t="s">
        <v>149</v>
      </c>
      <c r="C18" s="43" t="s">
        <v>160</v>
      </c>
      <c r="D18" s="40" t="s">
        <v>161</v>
      </c>
      <c r="F18" s="30"/>
      <c r="G18" s="31">
        <v>16</v>
      </c>
      <c r="H18" s="32">
        <v>0.60416666666666663</v>
      </c>
      <c r="I18" s="37" t="s">
        <v>33</v>
      </c>
      <c r="L18" s="157" t="s">
        <v>22</v>
      </c>
      <c r="M18" s="157"/>
      <c r="O18" s="157" t="s">
        <v>28</v>
      </c>
      <c r="P18" s="157"/>
      <c r="R18" s="157" t="s">
        <v>25</v>
      </c>
      <c r="S18" s="157"/>
      <c r="U18" s="157" t="s">
        <v>27</v>
      </c>
      <c r="V18" s="157"/>
      <c r="X18" s="157" t="s">
        <v>26</v>
      </c>
      <c r="Y18" s="157"/>
      <c r="Z18" s="16"/>
      <c r="AA18" s="157" t="s">
        <v>24</v>
      </c>
      <c r="AB18" s="157"/>
      <c r="AC18" s="16"/>
      <c r="AD18" s="157" t="s">
        <v>29</v>
      </c>
      <c r="AE18" s="157"/>
      <c r="AG18" s="157" t="s">
        <v>23</v>
      </c>
      <c r="AH18" s="157"/>
    </row>
    <row r="19" spans="1:34" ht="26.25" customHeight="1">
      <c r="A19" s="44" t="s">
        <v>149</v>
      </c>
      <c r="B19" s="4"/>
      <c r="C19" s="3" t="s">
        <v>17</v>
      </c>
      <c r="D19" s="45" t="s">
        <v>18</v>
      </c>
      <c r="F19" s="23">
        <v>42497</v>
      </c>
      <c r="G19" s="24">
        <v>17</v>
      </c>
      <c r="H19" s="25">
        <v>0.41666666666666669</v>
      </c>
      <c r="I19" s="38" t="s">
        <v>34</v>
      </c>
      <c r="L19" s="157"/>
      <c r="M19" s="157"/>
      <c r="O19" s="157"/>
      <c r="P19" s="157"/>
      <c r="R19" s="157"/>
      <c r="S19" s="157"/>
      <c r="U19" s="157"/>
      <c r="V19" s="157"/>
      <c r="X19" s="157"/>
      <c r="Y19" s="157"/>
      <c r="Z19" s="16"/>
      <c r="AA19" s="157"/>
      <c r="AB19" s="157"/>
      <c r="AC19" s="16"/>
      <c r="AD19" s="157"/>
      <c r="AE19" s="157"/>
      <c r="AG19" s="157"/>
      <c r="AH19" s="157"/>
    </row>
    <row r="20" spans="1:34" ht="26.25" customHeight="1" thickBot="1">
      <c r="A20" s="44" t="s">
        <v>160</v>
      </c>
      <c r="B20" s="3"/>
      <c r="C20" s="4"/>
      <c r="D20" s="45" t="s">
        <v>19</v>
      </c>
      <c r="F20" s="30" t="s">
        <v>30</v>
      </c>
      <c r="G20" s="31">
        <v>18</v>
      </c>
      <c r="H20" s="32">
        <v>0.5</v>
      </c>
      <c r="I20" s="39" t="s">
        <v>33</v>
      </c>
      <c r="L20" s="157"/>
      <c r="M20" s="157"/>
      <c r="O20" s="157"/>
      <c r="P20" s="157"/>
      <c r="R20" s="157"/>
      <c r="S20" s="157"/>
      <c r="U20" s="157"/>
      <c r="V20" s="157"/>
      <c r="X20" s="157"/>
      <c r="Y20" s="157"/>
      <c r="Z20" s="16"/>
      <c r="AA20" s="157"/>
      <c r="AB20" s="157"/>
      <c r="AC20" s="16"/>
      <c r="AD20" s="157"/>
      <c r="AE20" s="157"/>
      <c r="AG20" s="157"/>
      <c r="AH20" s="157"/>
    </row>
    <row r="21" spans="1:34" ht="26.25" customHeight="1" thickBot="1">
      <c r="A21" s="154" t="s">
        <v>161</v>
      </c>
      <c r="B21" s="46"/>
      <c r="C21" s="46"/>
      <c r="D21" s="47"/>
      <c r="F21" s="23">
        <v>42498</v>
      </c>
      <c r="G21" s="24">
        <v>19</v>
      </c>
      <c r="H21" s="25">
        <v>0.41666666666666669</v>
      </c>
      <c r="I21" s="40" t="s">
        <v>35</v>
      </c>
    </row>
    <row r="22" spans="1:34" ht="26.25" customHeight="1" thickBot="1">
      <c r="F22" s="30" t="s">
        <v>31</v>
      </c>
      <c r="G22" s="31">
        <v>20</v>
      </c>
      <c r="H22" s="32">
        <v>0.5</v>
      </c>
      <c r="I22" s="41" t="s">
        <v>36</v>
      </c>
    </row>
  </sheetData>
  <mergeCells count="9">
    <mergeCell ref="A1:AH1"/>
    <mergeCell ref="AD18:AE20"/>
    <mergeCell ref="O18:P20"/>
    <mergeCell ref="L18:M20"/>
    <mergeCell ref="AG18:AH20"/>
    <mergeCell ref="R18:S20"/>
    <mergeCell ref="AA18:AB20"/>
    <mergeCell ref="X18:Y20"/>
    <mergeCell ref="U18:V20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Layout" topLeftCell="A4" zoomScaleNormal="100" workbookViewId="0">
      <selection activeCell="H25" sqref="H25:H27"/>
    </sheetView>
  </sheetViews>
  <sheetFormatPr defaultRowHeight="13.5"/>
  <cols>
    <col min="1" max="1" width="3" style="49" customWidth="1"/>
    <col min="2" max="9" width="15.625" style="59" customWidth="1"/>
    <col min="10" max="10" width="15.625" style="49" customWidth="1"/>
    <col min="11" max="253" width="9" style="49"/>
    <col min="254" max="254" width="3.625" style="49" customWidth="1"/>
    <col min="255" max="266" width="13.5" style="49" customWidth="1"/>
    <col min="267" max="509" width="9" style="49"/>
    <col min="510" max="510" width="3.625" style="49" customWidth="1"/>
    <col min="511" max="522" width="13.5" style="49" customWidth="1"/>
    <col min="523" max="765" width="9" style="49"/>
    <col min="766" max="766" width="3.625" style="49" customWidth="1"/>
    <col min="767" max="778" width="13.5" style="49" customWidth="1"/>
    <col min="779" max="1021" width="9" style="49"/>
    <col min="1022" max="1022" width="3.625" style="49" customWidth="1"/>
    <col min="1023" max="1034" width="13.5" style="49" customWidth="1"/>
    <col min="1035" max="1277" width="9" style="49"/>
    <col min="1278" max="1278" width="3.625" style="49" customWidth="1"/>
    <col min="1279" max="1290" width="13.5" style="49" customWidth="1"/>
    <col min="1291" max="1533" width="9" style="49"/>
    <col min="1534" max="1534" width="3.625" style="49" customWidth="1"/>
    <col min="1535" max="1546" width="13.5" style="49" customWidth="1"/>
    <col min="1547" max="1789" width="9" style="49"/>
    <col min="1790" max="1790" width="3.625" style="49" customWidth="1"/>
    <col min="1791" max="1802" width="13.5" style="49" customWidth="1"/>
    <col min="1803" max="2045" width="9" style="49"/>
    <col min="2046" max="2046" width="3.625" style="49" customWidth="1"/>
    <col min="2047" max="2058" width="13.5" style="49" customWidth="1"/>
    <col min="2059" max="2301" width="9" style="49"/>
    <col min="2302" max="2302" width="3.625" style="49" customWidth="1"/>
    <col min="2303" max="2314" width="13.5" style="49" customWidth="1"/>
    <col min="2315" max="2557" width="9" style="49"/>
    <col min="2558" max="2558" width="3.625" style="49" customWidth="1"/>
    <col min="2559" max="2570" width="13.5" style="49" customWidth="1"/>
    <col min="2571" max="2813" width="9" style="49"/>
    <col min="2814" max="2814" width="3.625" style="49" customWidth="1"/>
    <col min="2815" max="2826" width="13.5" style="49" customWidth="1"/>
    <col min="2827" max="3069" width="9" style="49"/>
    <col min="3070" max="3070" width="3.625" style="49" customWidth="1"/>
    <col min="3071" max="3082" width="13.5" style="49" customWidth="1"/>
    <col min="3083" max="3325" width="9" style="49"/>
    <col min="3326" max="3326" width="3.625" style="49" customWidth="1"/>
    <col min="3327" max="3338" width="13.5" style="49" customWidth="1"/>
    <col min="3339" max="3581" width="9" style="49"/>
    <col min="3582" max="3582" width="3.625" style="49" customWidth="1"/>
    <col min="3583" max="3594" width="13.5" style="49" customWidth="1"/>
    <col min="3595" max="3837" width="9" style="49"/>
    <col min="3838" max="3838" width="3.625" style="49" customWidth="1"/>
    <col min="3839" max="3850" width="13.5" style="49" customWidth="1"/>
    <col min="3851" max="4093" width="9" style="49"/>
    <col min="4094" max="4094" width="3.625" style="49" customWidth="1"/>
    <col min="4095" max="4106" width="13.5" style="49" customWidth="1"/>
    <col min="4107" max="4349" width="9" style="49"/>
    <col min="4350" max="4350" width="3.625" style="49" customWidth="1"/>
    <col min="4351" max="4362" width="13.5" style="49" customWidth="1"/>
    <col min="4363" max="4605" width="9" style="49"/>
    <col min="4606" max="4606" width="3.625" style="49" customWidth="1"/>
    <col min="4607" max="4618" width="13.5" style="49" customWidth="1"/>
    <col min="4619" max="4861" width="9" style="49"/>
    <col min="4862" max="4862" width="3.625" style="49" customWidth="1"/>
    <col min="4863" max="4874" width="13.5" style="49" customWidth="1"/>
    <col min="4875" max="5117" width="9" style="49"/>
    <col min="5118" max="5118" width="3.625" style="49" customWidth="1"/>
    <col min="5119" max="5130" width="13.5" style="49" customWidth="1"/>
    <col min="5131" max="5373" width="9" style="49"/>
    <col min="5374" max="5374" width="3.625" style="49" customWidth="1"/>
    <col min="5375" max="5386" width="13.5" style="49" customWidth="1"/>
    <col min="5387" max="5629" width="9" style="49"/>
    <col min="5630" max="5630" width="3.625" style="49" customWidth="1"/>
    <col min="5631" max="5642" width="13.5" style="49" customWidth="1"/>
    <col min="5643" max="5885" width="9" style="49"/>
    <col min="5886" max="5886" width="3.625" style="49" customWidth="1"/>
    <col min="5887" max="5898" width="13.5" style="49" customWidth="1"/>
    <col min="5899" max="6141" width="9" style="49"/>
    <col min="6142" max="6142" width="3.625" style="49" customWidth="1"/>
    <col min="6143" max="6154" width="13.5" style="49" customWidth="1"/>
    <col min="6155" max="6397" width="9" style="49"/>
    <col min="6398" max="6398" width="3.625" style="49" customWidth="1"/>
    <col min="6399" max="6410" width="13.5" style="49" customWidth="1"/>
    <col min="6411" max="6653" width="9" style="49"/>
    <col min="6654" max="6654" width="3.625" style="49" customWidth="1"/>
    <col min="6655" max="6666" width="13.5" style="49" customWidth="1"/>
    <col min="6667" max="6909" width="9" style="49"/>
    <col min="6910" max="6910" width="3.625" style="49" customWidth="1"/>
    <col min="6911" max="6922" width="13.5" style="49" customWidth="1"/>
    <col min="6923" max="7165" width="9" style="49"/>
    <col min="7166" max="7166" width="3.625" style="49" customWidth="1"/>
    <col min="7167" max="7178" width="13.5" style="49" customWidth="1"/>
    <col min="7179" max="7421" width="9" style="49"/>
    <col min="7422" max="7422" width="3.625" style="49" customWidth="1"/>
    <col min="7423" max="7434" width="13.5" style="49" customWidth="1"/>
    <col min="7435" max="7677" width="9" style="49"/>
    <col min="7678" max="7678" width="3.625" style="49" customWidth="1"/>
    <col min="7679" max="7690" width="13.5" style="49" customWidth="1"/>
    <col min="7691" max="7933" width="9" style="49"/>
    <col min="7934" max="7934" width="3.625" style="49" customWidth="1"/>
    <col min="7935" max="7946" width="13.5" style="49" customWidth="1"/>
    <col min="7947" max="8189" width="9" style="49"/>
    <col min="8190" max="8190" width="3.625" style="49" customWidth="1"/>
    <col min="8191" max="8202" width="13.5" style="49" customWidth="1"/>
    <col min="8203" max="8445" width="9" style="49"/>
    <col min="8446" max="8446" width="3.625" style="49" customWidth="1"/>
    <col min="8447" max="8458" width="13.5" style="49" customWidth="1"/>
    <col min="8459" max="8701" width="9" style="49"/>
    <col min="8702" max="8702" width="3.625" style="49" customWidth="1"/>
    <col min="8703" max="8714" width="13.5" style="49" customWidth="1"/>
    <col min="8715" max="8957" width="9" style="49"/>
    <col min="8958" max="8958" width="3.625" style="49" customWidth="1"/>
    <col min="8959" max="8970" width="13.5" style="49" customWidth="1"/>
    <col min="8971" max="9213" width="9" style="49"/>
    <col min="9214" max="9214" width="3.625" style="49" customWidth="1"/>
    <col min="9215" max="9226" width="13.5" style="49" customWidth="1"/>
    <col min="9227" max="9469" width="9" style="49"/>
    <col min="9470" max="9470" width="3.625" style="49" customWidth="1"/>
    <col min="9471" max="9482" width="13.5" style="49" customWidth="1"/>
    <col min="9483" max="9725" width="9" style="49"/>
    <col min="9726" max="9726" width="3.625" style="49" customWidth="1"/>
    <col min="9727" max="9738" width="13.5" style="49" customWidth="1"/>
    <col min="9739" max="9981" width="9" style="49"/>
    <col min="9982" max="9982" width="3.625" style="49" customWidth="1"/>
    <col min="9983" max="9994" width="13.5" style="49" customWidth="1"/>
    <col min="9995" max="10237" width="9" style="49"/>
    <col min="10238" max="10238" width="3.625" style="49" customWidth="1"/>
    <col min="10239" max="10250" width="13.5" style="49" customWidth="1"/>
    <col min="10251" max="10493" width="9" style="49"/>
    <col min="10494" max="10494" width="3.625" style="49" customWidth="1"/>
    <col min="10495" max="10506" width="13.5" style="49" customWidth="1"/>
    <col min="10507" max="10749" width="9" style="49"/>
    <col min="10750" max="10750" width="3.625" style="49" customWidth="1"/>
    <col min="10751" max="10762" width="13.5" style="49" customWidth="1"/>
    <col min="10763" max="11005" width="9" style="49"/>
    <col min="11006" max="11006" width="3.625" style="49" customWidth="1"/>
    <col min="11007" max="11018" width="13.5" style="49" customWidth="1"/>
    <col min="11019" max="11261" width="9" style="49"/>
    <col min="11262" max="11262" width="3.625" style="49" customWidth="1"/>
    <col min="11263" max="11274" width="13.5" style="49" customWidth="1"/>
    <col min="11275" max="11517" width="9" style="49"/>
    <col min="11518" max="11518" width="3.625" style="49" customWidth="1"/>
    <col min="11519" max="11530" width="13.5" style="49" customWidth="1"/>
    <col min="11531" max="11773" width="9" style="49"/>
    <col min="11774" max="11774" width="3.625" style="49" customWidth="1"/>
    <col min="11775" max="11786" width="13.5" style="49" customWidth="1"/>
    <col min="11787" max="12029" width="9" style="49"/>
    <col min="12030" max="12030" width="3.625" style="49" customWidth="1"/>
    <col min="12031" max="12042" width="13.5" style="49" customWidth="1"/>
    <col min="12043" max="12285" width="9" style="49"/>
    <col min="12286" max="12286" width="3.625" style="49" customWidth="1"/>
    <col min="12287" max="12298" width="13.5" style="49" customWidth="1"/>
    <col min="12299" max="12541" width="9" style="49"/>
    <col min="12542" max="12542" width="3.625" style="49" customWidth="1"/>
    <col min="12543" max="12554" width="13.5" style="49" customWidth="1"/>
    <col min="12555" max="12797" width="9" style="49"/>
    <col min="12798" max="12798" width="3.625" style="49" customWidth="1"/>
    <col min="12799" max="12810" width="13.5" style="49" customWidth="1"/>
    <col min="12811" max="13053" width="9" style="49"/>
    <col min="13054" max="13054" width="3.625" style="49" customWidth="1"/>
    <col min="13055" max="13066" width="13.5" style="49" customWidth="1"/>
    <col min="13067" max="13309" width="9" style="49"/>
    <col min="13310" max="13310" width="3.625" style="49" customWidth="1"/>
    <col min="13311" max="13322" width="13.5" style="49" customWidth="1"/>
    <col min="13323" max="13565" width="9" style="49"/>
    <col min="13566" max="13566" width="3.625" style="49" customWidth="1"/>
    <col min="13567" max="13578" width="13.5" style="49" customWidth="1"/>
    <col min="13579" max="13821" width="9" style="49"/>
    <col min="13822" max="13822" width="3.625" style="49" customWidth="1"/>
    <col min="13823" max="13834" width="13.5" style="49" customWidth="1"/>
    <col min="13835" max="14077" width="9" style="49"/>
    <col min="14078" max="14078" width="3.625" style="49" customWidth="1"/>
    <col min="14079" max="14090" width="13.5" style="49" customWidth="1"/>
    <col min="14091" max="14333" width="9" style="49"/>
    <col min="14334" max="14334" width="3.625" style="49" customWidth="1"/>
    <col min="14335" max="14346" width="13.5" style="49" customWidth="1"/>
    <col min="14347" max="14589" width="9" style="49"/>
    <col min="14590" max="14590" width="3.625" style="49" customWidth="1"/>
    <col min="14591" max="14602" width="13.5" style="49" customWidth="1"/>
    <col min="14603" max="14845" width="9" style="49"/>
    <col min="14846" max="14846" width="3.625" style="49" customWidth="1"/>
    <col min="14847" max="14858" width="13.5" style="49" customWidth="1"/>
    <col min="14859" max="15101" width="9" style="49"/>
    <col min="15102" max="15102" width="3.625" style="49" customWidth="1"/>
    <col min="15103" max="15114" width="13.5" style="49" customWidth="1"/>
    <col min="15115" max="15357" width="9" style="49"/>
    <col min="15358" max="15358" width="3.625" style="49" customWidth="1"/>
    <col min="15359" max="15370" width="13.5" style="49" customWidth="1"/>
    <col min="15371" max="15613" width="9" style="49"/>
    <col min="15614" max="15614" width="3.625" style="49" customWidth="1"/>
    <col min="15615" max="15626" width="13.5" style="49" customWidth="1"/>
    <col min="15627" max="15869" width="9" style="49"/>
    <col min="15870" max="15870" width="3.625" style="49" customWidth="1"/>
    <col min="15871" max="15882" width="13.5" style="49" customWidth="1"/>
    <col min="15883" max="16125" width="9" style="49"/>
    <col min="16126" max="16126" width="3.625" style="49" customWidth="1"/>
    <col min="16127" max="16138" width="13.5" style="49" customWidth="1"/>
    <col min="16139" max="16384" width="9" style="49"/>
  </cols>
  <sheetData>
    <row r="1" spans="1:10" ht="21" customHeight="1" thickTop="1">
      <c r="B1" s="102" t="s">
        <v>85</v>
      </c>
      <c r="C1" s="117" t="str">
        <f>B2</f>
        <v>○宇短附</v>
      </c>
      <c r="D1" s="137" t="str">
        <f>B3</f>
        <v>栃木女子</v>
      </c>
      <c r="E1" s="138" t="str">
        <f>B4</f>
        <v>栃木翔南</v>
      </c>
      <c r="F1" s="114" t="s">
        <v>86</v>
      </c>
      <c r="G1" s="115" t="s">
        <v>87</v>
      </c>
      <c r="H1" s="115" t="s">
        <v>88</v>
      </c>
      <c r="I1" s="115" t="s">
        <v>89</v>
      </c>
      <c r="J1" s="116" t="s">
        <v>90</v>
      </c>
    </row>
    <row r="2" spans="1:10" ht="21" customHeight="1">
      <c r="B2" s="121" t="s">
        <v>93</v>
      </c>
      <c r="C2" s="118"/>
      <c r="D2" s="139" t="s">
        <v>104</v>
      </c>
      <c r="E2" s="140" t="s">
        <v>105</v>
      </c>
      <c r="F2" s="111"/>
      <c r="G2" s="112"/>
      <c r="H2" s="112"/>
      <c r="I2" s="112"/>
      <c r="J2" s="113"/>
    </row>
    <row r="3" spans="1:10" ht="21" customHeight="1">
      <c r="A3" s="49">
        <v>1</v>
      </c>
      <c r="B3" s="122" t="s">
        <v>125</v>
      </c>
      <c r="C3" s="119"/>
      <c r="D3" s="141"/>
      <c r="E3" s="142" t="s">
        <v>9</v>
      </c>
      <c r="F3" s="106"/>
      <c r="G3" s="105"/>
      <c r="H3" s="105"/>
      <c r="I3" s="105"/>
      <c r="J3" s="107"/>
    </row>
    <row r="4" spans="1:10" ht="21" customHeight="1" thickBot="1">
      <c r="A4" s="49">
        <v>2</v>
      </c>
      <c r="B4" s="123" t="s">
        <v>126</v>
      </c>
      <c r="C4" s="120"/>
      <c r="D4" s="143"/>
      <c r="E4" s="144"/>
      <c r="F4" s="108"/>
      <c r="G4" s="109"/>
      <c r="H4" s="109"/>
      <c r="I4" s="109"/>
      <c r="J4" s="110"/>
    </row>
    <row r="5" spans="1:10" ht="14.25" customHeight="1" thickTop="1" thickBot="1">
      <c r="B5" s="79"/>
      <c r="C5" s="79"/>
      <c r="D5" s="145"/>
      <c r="E5" s="145"/>
    </row>
    <row r="6" spans="1:10" ht="21" customHeight="1" thickTop="1">
      <c r="A6" s="62"/>
      <c r="B6" s="102" t="s">
        <v>92</v>
      </c>
      <c r="C6" s="117" t="str">
        <f>B7</f>
        <v>○文星女子</v>
      </c>
      <c r="D6" s="137" t="str">
        <f>B8</f>
        <v>白鴎足利</v>
      </c>
      <c r="E6" s="138" t="str">
        <f>B9</f>
        <v>作新学院</v>
      </c>
      <c r="F6" s="114" t="s">
        <v>86</v>
      </c>
      <c r="G6" s="115" t="s">
        <v>87</v>
      </c>
      <c r="H6" s="115" t="s">
        <v>88</v>
      </c>
      <c r="I6" s="115" t="s">
        <v>89</v>
      </c>
      <c r="J6" s="116" t="s">
        <v>90</v>
      </c>
    </row>
    <row r="7" spans="1:10" ht="21" customHeight="1">
      <c r="B7" s="121" t="s">
        <v>100</v>
      </c>
      <c r="C7" s="118"/>
      <c r="D7" s="139" t="s">
        <v>11</v>
      </c>
      <c r="E7" s="140" t="s">
        <v>106</v>
      </c>
      <c r="F7" s="111"/>
      <c r="G7" s="112"/>
      <c r="H7" s="112"/>
      <c r="I7" s="112"/>
      <c r="J7" s="113"/>
    </row>
    <row r="8" spans="1:10" ht="21" customHeight="1">
      <c r="A8" s="49">
        <v>3</v>
      </c>
      <c r="B8" s="122" t="s">
        <v>127</v>
      </c>
      <c r="C8" s="119"/>
      <c r="D8" s="141"/>
      <c r="E8" s="142" t="s">
        <v>13</v>
      </c>
      <c r="F8" s="106"/>
      <c r="G8" s="105"/>
      <c r="H8" s="105"/>
      <c r="I8" s="105"/>
      <c r="J8" s="107"/>
    </row>
    <row r="9" spans="1:10" ht="21" customHeight="1" thickBot="1">
      <c r="A9" s="49">
        <v>4</v>
      </c>
      <c r="B9" s="123" t="s">
        <v>128</v>
      </c>
      <c r="C9" s="120"/>
      <c r="D9" s="143"/>
      <c r="E9" s="144"/>
      <c r="F9" s="108"/>
      <c r="G9" s="109"/>
      <c r="H9" s="109"/>
      <c r="I9" s="109"/>
      <c r="J9" s="110"/>
    </row>
    <row r="10" spans="1:10" ht="14.25" customHeight="1" thickTop="1" thickBot="1">
      <c r="B10" s="124"/>
      <c r="C10" s="124"/>
      <c r="D10" s="146"/>
      <c r="E10" s="146"/>
      <c r="F10" s="124"/>
      <c r="G10" s="124"/>
      <c r="H10" s="124"/>
      <c r="I10" s="124"/>
      <c r="J10" s="124"/>
    </row>
    <row r="11" spans="1:10" ht="21" customHeight="1" thickTop="1">
      <c r="B11" s="102" t="s">
        <v>101</v>
      </c>
      <c r="C11" s="117" t="str">
        <f>B12</f>
        <v>○宇中女</v>
      </c>
      <c r="D11" s="137" t="str">
        <f>B13</f>
        <v>大田原女子</v>
      </c>
      <c r="E11" s="138" t="str">
        <f>B14</f>
        <v>佐野東</v>
      </c>
      <c r="F11" s="114" t="s">
        <v>86</v>
      </c>
      <c r="G11" s="115" t="s">
        <v>87</v>
      </c>
      <c r="H11" s="115" t="s">
        <v>88</v>
      </c>
      <c r="I11" s="115" t="s">
        <v>89</v>
      </c>
      <c r="J11" s="116" t="s">
        <v>90</v>
      </c>
    </row>
    <row r="12" spans="1:10" ht="21" customHeight="1">
      <c r="B12" s="121" t="s">
        <v>91</v>
      </c>
      <c r="C12" s="118"/>
      <c r="D12" s="139" t="s">
        <v>107</v>
      </c>
      <c r="E12" s="140" t="s">
        <v>15</v>
      </c>
      <c r="F12" s="111"/>
      <c r="G12" s="112"/>
      <c r="H12" s="112"/>
      <c r="I12" s="112"/>
      <c r="J12" s="113"/>
    </row>
    <row r="13" spans="1:10" ht="21" customHeight="1">
      <c r="A13" s="62">
        <v>5</v>
      </c>
      <c r="B13" s="122" t="s">
        <v>129</v>
      </c>
      <c r="C13" s="119"/>
      <c r="D13" s="141"/>
      <c r="E13" s="142" t="s">
        <v>108</v>
      </c>
      <c r="F13" s="106"/>
      <c r="G13" s="105"/>
      <c r="H13" s="105"/>
      <c r="I13" s="105"/>
      <c r="J13" s="107"/>
    </row>
    <row r="14" spans="1:10" ht="21" customHeight="1" thickBot="1">
      <c r="A14" s="49">
        <v>6</v>
      </c>
      <c r="B14" s="123" t="s">
        <v>130</v>
      </c>
      <c r="C14" s="120"/>
      <c r="D14" s="143"/>
      <c r="E14" s="144"/>
      <c r="F14" s="108"/>
      <c r="G14" s="109"/>
      <c r="H14" s="109"/>
      <c r="I14" s="109"/>
      <c r="J14" s="110"/>
    </row>
    <row r="15" spans="1:10" ht="14.25" customHeight="1" thickTop="1" thickBot="1">
      <c r="D15" s="147"/>
      <c r="E15" s="147"/>
      <c r="F15" s="103"/>
      <c r="G15" s="103"/>
      <c r="H15" s="103"/>
      <c r="I15" s="103"/>
    </row>
    <row r="16" spans="1:10" ht="24.75" customHeight="1" thickTop="1">
      <c r="B16" s="102" t="s">
        <v>102</v>
      </c>
      <c r="C16" s="117" t="str">
        <f>B17</f>
        <v>○小山城南</v>
      </c>
      <c r="D16" s="137" t="str">
        <f>B18</f>
        <v>宇都宮女子</v>
      </c>
      <c r="E16" s="138" t="str">
        <f>B19</f>
        <v>益子芳星</v>
      </c>
      <c r="F16" s="114" t="s">
        <v>86</v>
      </c>
      <c r="G16" s="115" t="s">
        <v>87</v>
      </c>
      <c r="H16" s="115" t="s">
        <v>88</v>
      </c>
      <c r="I16" s="115" t="s">
        <v>89</v>
      </c>
      <c r="J16" s="116" t="s">
        <v>90</v>
      </c>
    </row>
    <row r="17" spans="1:10" ht="24" customHeight="1">
      <c r="B17" s="121" t="s">
        <v>103</v>
      </c>
      <c r="C17" s="118"/>
      <c r="D17" s="139" t="s">
        <v>17</v>
      </c>
      <c r="E17" s="140" t="s">
        <v>109</v>
      </c>
      <c r="F17" s="111"/>
      <c r="G17" s="112"/>
      <c r="H17" s="112"/>
      <c r="I17" s="112"/>
      <c r="J17" s="113"/>
    </row>
    <row r="18" spans="1:10" ht="24" customHeight="1">
      <c r="A18" s="49">
        <v>7</v>
      </c>
      <c r="B18" s="122" t="s">
        <v>131</v>
      </c>
      <c r="C18" s="119"/>
      <c r="D18" s="141"/>
      <c r="E18" s="142" t="s">
        <v>19</v>
      </c>
      <c r="F18" s="106"/>
      <c r="G18" s="105"/>
      <c r="H18" s="105"/>
      <c r="I18" s="105"/>
      <c r="J18" s="107"/>
    </row>
    <row r="19" spans="1:10" ht="24" customHeight="1" thickBot="1">
      <c r="A19" s="49">
        <v>8</v>
      </c>
      <c r="B19" s="123" t="s">
        <v>132</v>
      </c>
      <c r="C19" s="120"/>
      <c r="D19" s="143"/>
      <c r="E19" s="144"/>
      <c r="F19" s="108"/>
      <c r="G19" s="109"/>
      <c r="H19" s="109"/>
      <c r="I19" s="109"/>
      <c r="J19" s="110"/>
    </row>
    <row r="20" spans="1:10" ht="14.25" customHeight="1" thickTop="1">
      <c r="C20" s="49"/>
      <c r="D20" s="49"/>
      <c r="E20" s="49"/>
      <c r="F20" s="49"/>
      <c r="G20" s="49"/>
      <c r="H20" s="49"/>
      <c r="I20" s="49"/>
    </row>
    <row r="21" spans="1:10" ht="24" customHeight="1">
      <c r="B21" s="161" t="s">
        <v>94</v>
      </c>
      <c r="C21" s="161"/>
      <c r="D21" s="161"/>
      <c r="E21" s="161"/>
      <c r="F21" s="99" t="s">
        <v>73</v>
      </c>
      <c r="G21" s="128" t="s">
        <v>110</v>
      </c>
      <c r="H21" s="99" t="s">
        <v>71</v>
      </c>
      <c r="I21" s="159" t="s">
        <v>72</v>
      </c>
      <c r="J21" s="160"/>
    </row>
    <row r="22" spans="1:10" ht="17.25">
      <c r="B22" s="158" t="s">
        <v>95</v>
      </c>
      <c r="C22" s="158"/>
      <c r="D22" s="158"/>
      <c r="E22" s="158"/>
      <c r="F22" s="162">
        <v>42489</v>
      </c>
      <c r="G22" s="165" t="s">
        <v>152</v>
      </c>
      <c r="H22" s="163" t="s">
        <v>74</v>
      </c>
      <c r="I22" s="165" t="s">
        <v>76</v>
      </c>
      <c r="J22" s="166"/>
    </row>
    <row r="23" spans="1:10" ht="17.25">
      <c r="B23" s="158" t="s">
        <v>96</v>
      </c>
      <c r="C23" s="158"/>
      <c r="D23" s="158"/>
      <c r="E23" s="158"/>
      <c r="F23" s="162"/>
      <c r="G23" s="166"/>
      <c r="H23" s="164"/>
      <c r="I23" s="166"/>
      <c r="J23" s="166"/>
    </row>
    <row r="24" spans="1:10" ht="17.25">
      <c r="B24" s="158" t="s">
        <v>97</v>
      </c>
      <c r="C24" s="158"/>
      <c r="D24" s="158"/>
      <c r="E24" s="158"/>
      <c r="F24" s="162"/>
      <c r="G24" s="166"/>
      <c r="H24" s="164"/>
      <c r="I24" s="166"/>
      <c r="J24" s="166"/>
    </row>
    <row r="25" spans="1:10" ht="17.25" customHeight="1">
      <c r="B25" s="158" t="s">
        <v>98</v>
      </c>
      <c r="C25" s="158"/>
      <c r="D25" s="158"/>
      <c r="E25" s="158"/>
      <c r="F25" s="162">
        <v>42490</v>
      </c>
      <c r="G25" s="165" t="s">
        <v>153</v>
      </c>
      <c r="H25" s="163" t="s">
        <v>75</v>
      </c>
      <c r="I25" s="166"/>
      <c r="J25" s="166"/>
    </row>
    <row r="26" spans="1:10" ht="17.25" customHeight="1">
      <c r="B26" s="158" t="s">
        <v>99</v>
      </c>
      <c r="C26" s="158"/>
      <c r="D26" s="158"/>
      <c r="E26" s="158"/>
      <c r="F26" s="162"/>
      <c r="G26" s="166"/>
      <c r="H26" s="164"/>
      <c r="I26" s="166"/>
      <c r="J26" s="166"/>
    </row>
    <row r="27" spans="1:10" ht="13.5" customHeight="1">
      <c r="F27" s="162"/>
      <c r="G27" s="166"/>
      <c r="H27" s="164"/>
      <c r="I27" s="166"/>
      <c r="J27" s="166"/>
    </row>
    <row r="28" spans="1:10">
      <c r="C28" s="49"/>
      <c r="D28" s="49"/>
      <c r="E28" s="49"/>
      <c r="F28" s="49"/>
      <c r="G28" s="49"/>
      <c r="H28" s="49"/>
      <c r="I28" s="49"/>
    </row>
    <row r="29" spans="1:10">
      <c r="C29" s="49"/>
      <c r="D29" s="49"/>
      <c r="E29" s="49"/>
      <c r="F29" s="49"/>
      <c r="G29" s="49"/>
      <c r="H29" s="49"/>
      <c r="I29" s="49"/>
    </row>
    <row r="31" spans="1:10">
      <c r="C31" s="49"/>
      <c r="D31" s="49"/>
      <c r="E31" s="49"/>
      <c r="F31" s="125"/>
      <c r="G31" s="125"/>
      <c r="H31" s="125"/>
      <c r="I31" s="125"/>
    </row>
    <row r="32" spans="1:10">
      <c r="C32" s="49"/>
      <c r="D32" s="49"/>
      <c r="E32" s="49"/>
      <c r="F32" s="125"/>
      <c r="H32" s="126"/>
      <c r="I32" s="126"/>
    </row>
    <row r="33" spans="3:9">
      <c r="C33" s="49"/>
      <c r="D33" s="49"/>
      <c r="E33" s="49"/>
      <c r="H33" s="127"/>
      <c r="I33" s="127"/>
    </row>
    <row r="34" spans="3:9">
      <c r="C34" s="49"/>
      <c r="D34" s="49"/>
      <c r="E34" s="49"/>
      <c r="F34" s="100"/>
      <c r="G34" s="56"/>
      <c r="H34" s="100"/>
      <c r="I34" s="56"/>
    </row>
    <row r="35" spans="3:9">
      <c r="C35" s="49"/>
      <c r="D35" s="49"/>
      <c r="E35" s="49"/>
      <c r="F35" s="49"/>
      <c r="G35" s="49"/>
      <c r="H35" s="56"/>
      <c r="I35" s="56"/>
    </row>
    <row r="36" spans="3:9" ht="18.75">
      <c r="C36" s="49"/>
      <c r="D36" s="49"/>
      <c r="E36" s="49"/>
      <c r="F36" s="49"/>
      <c r="G36" s="49"/>
      <c r="H36" s="104"/>
      <c r="I36" s="104"/>
    </row>
    <row r="37" spans="3:9">
      <c r="C37" s="49"/>
      <c r="D37" s="49"/>
      <c r="E37" s="49"/>
      <c r="F37" s="49"/>
      <c r="G37" s="49"/>
    </row>
  </sheetData>
  <mergeCells count="14">
    <mergeCell ref="B24:E24"/>
    <mergeCell ref="B25:E25"/>
    <mergeCell ref="B26:E26"/>
    <mergeCell ref="I21:J21"/>
    <mergeCell ref="B21:E21"/>
    <mergeCell ref="B22:E22"/>
    <mergeCell ref="B23:E23"/>
    <mergeCell ref="F22:F24"/>
    <mergeCell ref="H22:H24"/>
    <mergeCell ref="G22:G24"/>
    <mergeCell ref="I22:J27"/>
    <mergeCell ref="F25:F27"/>
    <mergeCell ref="H25:H27"/>
    <mergeCell ref="G25:G27"/>
  </mergeCells>
  <phoneticPr fontId="2"/>
  <pageMargins left="0.25" right="0.25" top="0.84375" bottom="0.75" header="0.3" footer="0.3"/>
  <pageSetup paperSize="9" orientation="landscape" r:id="rId1"/>
  <headerFooter>
    <oddHeader>&amp;C&amp;14平成28年度第57回栃木県高等学校総合体育大会女子サッカー競技　兼
第5回 関東高等学校女子サッカー大会栃木県予選会　組み合わせについて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Layout" zoomScale="85" zoomScaleNormal="100" zoomScalePageLayoutView="85" workbookViewId="0">
      <selection activeCell="E4" sqref="E4"/>
    </sheetView>
  </sheetViews>
  <sheetFormatPr defaultRowHeight="13.5"/>
  <cols>
    <col min="1" max="1" width="14.75" style="129" customWidth="1"/>
    <col min="2" max="2" width="10" style="129" customWidth="1"/>
    <col min="3" max="3" width="7.125" style="129" customWidth="1"/>
    <col min="4" max="4" width="21.375" style="149" customWidth="1"/>
    <col min="5" max="5" width="21.375" style="129" customWidth="1"/>
    <col min="6" max="6" width="10.625" style="129" customWidth="1"/>
    <col min="7" max="8" width="25.5" style="129" customWidth="1"/>
    <col min="9" max="250" width="9" style="129"/>
    <col min="251" max="251" width="4.125" style="129" customWidth="1"/>
    <col min="252" max="252" width="9" style="129"/>
    <col min="253" max="253" width="11.875" style="129" customWidth="1"/>
    <col min="254" max="254" width="6.875" style="129" customWidth="1"/>
    <col min="255" max="256" width="16.125" style="129" customWidth="1"/>
    <col min="257" max="262" width="9.625" style="129" customWidth="1"/>
    <col min="263" max="506" width="9" style="129"/>
    <col min="507" max="507" width="4.125" style="129" customWidth="1"/>
    <col min="508" max="508" width="9" style="129"/>
    <col min="509" max="509" width="11.875" style="129" customWidth="1"/>
    <col min="510" max="510" width="6.875" style="129" customWidth="1"/>
    <col min="511" max="512" width="16.125" style="129" customWidth="1"/>
    <col min="513" max="518" width="9.625" style="129" customWidth="1"/>
    <col min="519" max="762" width="9" style="129"/>
    <col min="763" max="763" width="4.125" style="129" customWidth="1"/>
    <col min="764" max="764" width="9" style="129"/>
    <col min="765" max="765" width="11.875" style="129" customWidth="1"/>
    <col min="766" max="766" width="6.875" style="129" customWidth="1"/>
    <col min="767" max="768" width="16.125" style="129" customWidth="1"/>
    <col min="769" max="774" width="9.625" style="129" customWidth="1"/>
    <col min="775" max="1018" width="9" style="129"/>
    <col min="1019" max="1019" width="4.125" style="129" customWidth="1"/>
    <col min="1020" max="1020" width="9" style="129"/>
    <col min="1021" max="1021" width="11.875" style="129" customWidth="1"/>
    <col min="1022" max="1022" width="6.875" style="129" customWidth="1"/>
    <col min="1023" max="1024" width="16.125" style="129" customWidth="1"/>
    <col min="1025" max="1030" width="9.625" style="129" customWidth="1"/>
    <col min="1031" max="1274" width="9" style="129"/>
    <col min="1275" max="1275" width="4.125" style="129" customWidth="1"/>
    <col min="1276" max="1276" width="9" style="129"/>
    <col min="1277" max="1277" width="11.875" style="129" customWidth="1"/>
    <col min="1278" max="1278" width="6.875" style="129" customWidth="1"/>
    <col min="1279" max="1280" width="16.125" style="129" customWidth="1"/>
    <col min="1281" max="1286" width="9.625" style="129" customWidth="1"/>
    <col min="1287" max="1530" width="9" style="129"/>
    <col min="1531" max="1531" width="4.125" style="129" customWidth="1"/>
    <col min="1532" max="1532" width="9" style="129"/>
    <col min="1533" max="1533" width="11.875" style="129" customWidth="1"/>
    <col min="1534" max="1534" width="6.875" style="129" customWidth="1"/>
    <col min="1535" max="1536" width="16.125" style="129" customWidth="1"/>
    <col min="1537" max="1542" width="9.625" style="129" customWidth="1"/>
    <col min="1543" max="1786" width="9" style="129"/>
    <col min="1787" max="1787" width="4.125" style="129" customWidth="1"/>
    <col min="1788" max="1788" width="9" style="129"/>
    <col min="1789" max="1789" width="11.875" style="129" customWidth="1"/>
    <col min="1790" max="1790" width="6.875" style="129" customWidth="1"/>
    <col min="1791" max="1792" width="16.125" style="129" customWidth="1"/>
    <col min="1793" max="1798" width="9.625" style="129" customWidth="1"/>
    <col min="1799" max="2042" width="9" style="129"/>
    <col min="2043" max="2043" width="4.125" style="129" customWidth="1"/>
    <col min="2044" max="2044" width="9" style="129"/>
    <col min="2045" max="2045" width="11.875" style="129" customWidth="1"/>
    <col min="2046" max="2046" width="6.875" style="129" customWidth="1"/>
    <col min="2047" max="2048" width="16.125" style="129" customWidth="1"/>
    <col min="2049" max="2054" width="9.625" style="129" customWidth="1"/>
    <col min="2055" max="2298" width="9" style="129"/>
    <col min="2299" max="2299" width="4.125" style="129" customWidth="1"/>
    <col min="2300" max="2300" width="9" style="129"/>
    <col min="2301" max="2301" width="11.875" style="129" customWidth="1"/>
    <col min="2302" max="2302" width="6.875" style="129" customWidth="1"/>
    <col min="2303" max="2304" width="16.125" style="129" customWidth="1"/>
    <col min="2305" max="2310" width="9.625" style="129" customWidth="1"/>
    <col min="2311" max="2554" width="9" style="129"/>
    <col min="2555" max="2555" width="4.125" style="129" customWidth="1"/>
    <col min="2556" max="2556" width="9" style="129"/>
    <col min="2557" max="2557" width="11.875" style="129" customWidth="1"/>
    <col min="2558" max="2558" width="6.875" style="129" customWidth="1"/>
    <col min="2559" max="2560" width="16.125" style="129" customWidth="1"/>
    <col min="2561" max="2566" width="9.625" style="129" customWidth="1"/>
    <col min="2567" max="2810" width="9" style="129"/>
    <col min="2811" max="2811" width="4.125" style="129" customWidth="1"/>
    <col min="2812" max="2812" width="9" style="129"/>
    <col min="2813" max="2813" width="11.875" style="129" customWidth="1"/>
    <col min="2814" max="2814" width="6.875" style="129" customWidth="1"/>
    <col min="2815" max="2816" width="16.125" style="129" customWidth="1"/>
    <col min="2817" max="2822" width="9.625" style="129" customWidth="1"/>
    <col min="2823" max="3066" width="9" style="129"/>
    <col min="3067" max="3067" width="4.125" style="129" customWidth="1"/>
    <col min="3068" max="3068" width="9" style="129"/>
    <col min="3069" max="3069" width="11.875" style="129" customWidth="1"/>
    <col min="3070" max="3070" width="6.875" style="129" customWidth="1"/>
    <col min="3071" max="3072" width="16.125" style="129" customWidth="1"/>
    <col min="3073" max="3078" width="9.625" style="129" customWidth="1"/>
    <col min="3079" max="3322" width="9" style="129"/>
    <col min="3323" max="3323" width="4.125" style="129" customWidth="1"/>
    <col min="3324" max="3324" width="9" style="129"/>
    <col min="3325" max="3325" width="11.875" style="129" customWidth="1"/>
    <col min="3326" max="3326" width="6.875" style="129" customWidth="1"/>
    <col min="3327" max="3328" width="16.125" style="129" customWidth="1"/>
    <col min="3329" max="3334" width="9.625" style="129" customWidth="1"/>
    <col min="3335" max="3578" width="9" style="129"/>
    <col min="3579" max="3579" width="4.125" style="129" customWidth="1"/>
    <col min="3580" max="3580" width="9" style="129"/>
    <col min="3581" max="3581" width="11.875" style="129" customWidth="1"/>
    <col min="3582" max="3582" width="6.875" style="129" customWidth="1"/>
    <col min="3583" max="3584" width="16.125" style="129" customWidth="1"/>
    <col min="3585" max="3590" width="9.625" style="129" customWidth="1"/>
    <col min="3591" max="3834" width="9" style="129"/>
    <col min="3835" max="3835" width="4.125" style="129" customWidth="1"/>
    <col min="3836" max="3836" width="9" style="129"/>
    <col min="3837" max="3837" width="11.875" style="129" customWidth="1"/>
    <col min="3838" max="3838" width="6.875" style="129" customWidth="1"/>
    <col min="3839" max="3840" width="16.125" style="129" customWidth="1"/>
    <col min="3841" max="3846" width="9.625" style="129" customWidth="1"/>
    <col min="3847" max="4090" width="9" style="129"/>
    <col min="4091" max="4091" width="4.125" style="129" customWidth="1"/>
    <col min="4092" max="4092" width="9" style="129"/>
    <col min="4093" max="4093" width="11.875" style="129" customWidth="1"/>
    <col min="4094" max="4094" width="6.875" style="129" customWidth="1"/>
    <col min="4095" max="4096" width="16.125" style="129" customWidth="1"/>
    <col min="4097" max="4102" width="9.625" style="129" customWidth="1"/>
    <col min="4103" max="4346" width="9" style="129"/>
    <col min="4347" max="4347" width="4.125" style="129" customWidth="1"/>
    <col min="4348" max="4348" width="9" style="129"/>
    <col min="4349" max="4349" width="11.875" style="129" customWidth="1"/>
    <col min="4350" max="4350" width="6.875" style="129" customWidth="1"/>
    <col min="4351" max="4352" width="16.125" style="129" customWidth="1"/>
    <col min="4353" max="4358" width="9.625" style="129" customWidth="1"/>
    <col min="4359" max="4602" width="9" style="129"/>
    <col min="4603" max="4603" width="4.125" style="129" customWidth="1"/>
    <col min="4604" max="4604" width="9" style="129"/>
    <col min="4605" max="4605" width="11.875" style="129" customWidth="1"/>
    <col min="4606" max="4606" width="6.875" style="129" customWidth="1"/>
    <col min="4607" max="4608" width="16.125" style="129" customWidth="1"/>
    <col min="4609" max="4614" width="9.625" style="129" customWidth="1"/>
    <col min="4615" max="4858" width="9" style="129"/>
    <col min="4859" max="4859" width="4.125" style="129" customWidth="1"/>
    <col min="4860" max="4860" width="9" style="129"/>
    <col min="4861" max="4861" width="11.875" style="129" customWidth="1"/>
    <col min="4862" max="4862" width="6.875" style="129" customWidth="1"/>
    <col min="4863" max="4864" width="16.125" style="129" customWidth="1"/>
    <col min="4865" max="4870" width="9.625" style="129" customWidth="1"/>
    <col min="4871" max="5114" width="9" style="129"/>
    <col min="5115" max="5115" width="4.125" style="129" customWidth="1"/>
    <col min="5116" max="5116" width="9" style="129"/>
    <col min="5117" max="5117" width="11.875" style="129" customWidth="1"/>
    <col min="5118" max="5118" width="6.875" style="129" customWidth="1"/>
    <col min="5119" max="5120" width="16.125" style="129" customWidth="1"/>
    <col min="5121" max="5126" width="9.625" style="129" customWidth="1"/>
    <col min="5127" max="5370" width="9" style="129"/>
    <col min="5371" max="5371" width="4.125" style="129" customWidth="1"/>
    <col min="5372" max="5372" width="9" style="129"/>
    <col min="5373" max="5373" width="11.875" style="129" customWidth="1"/>
    <col min="5374" max="5374" width="6.875" style="129" customWidth="1"/>
    <col min="5375" max="5376" width="16.125" style="129" customWidth="1"/>
    <col min="5377" max="5382" width="9.625" style="129" customWidth="1"/>
    <col min="5383" max="5626" width="9" style="129"/>
    <col min="5627" max="5627" width="4.125" style="129" customWidth="1"/>
    <col min="5628" max="5628" width="9" style="129"/>
    <col min="5629" max="5629" width="11.875" style="129" customWidth="1"/>
    <col min="5630" max="5630" width="6.875" style="129" customWidth="1"/>
    <col min="5631" max="5632" width="16.125" style="129" customWidth="1"/>
    <col min="5633" max="5638" width="9.625" style="129" customWidth="1"/>
    <col min="5639" max="5882" width="9" style="129"/>
    <col min="5883" max="5883" width="4.125" style="129" customWidth="1"/>
    <col min="5884" max="5884" width="9" style="129"/>
    <col min="5885" max="5885" width="11.875" style="129" customWidth="1"/>
    <col min="5886" max="5886" width="6.875" style="129" customWidth="1"/>
    <col min="5887" max="5888" width="16.125" style="129" customWidth="1"/>
    <col min="5889" max="5894" width="9.625" style="129" customWidth="1"/>
    <col min="5895" max="6138" width="9" style="129"/>
    <col min="6139" max="6139" width="4.125" style="129" customWidth="1"/>
    <col min="6140" max="6140" width="9" style="129"/>
    <col min="6141" max="6141" width="11.875" style="129" customWidth="1"/>
    <col min="6142" max="6142" width="6.875" style="129" customWidth="1"/>
    <col min="6143" max="6144" width="16.125" style="129" customWidth="1"/>
    <col min="6145" max="6150" width="9.625" style="129" customWidth="1"/>
    <col min="6151" max="6394" width="9" style="129"/>
    <col min="6395" max="6395" width="4.125" style="129" customWidth="1"/>
    <col min="6396" max="6396" width="9" style="129"/>
    <col min="6397" max="6397" width="11.875" style="129" customWidth="1"/>
    <col min="6398" max="6398" width="6.875" style="129" customWidth="1"/>
    <col min="6399" max="6400" width="16.125" style="129" customWidth="1"/>
    <col min="6401" max="6406" width="9.625" style="129" customWidth="1"/>
    <col min="6407" max="6650" width="9" style="129"/>
    <col min="6651" max="6651" width="4.125" style="129" customWidth="1"/>
    <col min="6652" max="6652" width="9" style="129"/>
    <col min="6653" max="6653" width="11.875" style="129" customWidth="1"/>
    <col min="6654" max="6654" width="6.875" style="129" customWidth="1"/>
    <col min="6655" max="6656" width="16.125" style="129" customWidth="1"/>
    <col min="6657" max="6662" width="9.625" style="129" customWidth="1"/>
    <col min="6663" max="6906" width="9" style="129"/>
    <col min="6907" max="6907" width="4.125" style="129" customWidth="1"/>
    <col min="6908" max="6908" width="9" style="129"/>
    <col min="6909" max="6909" width="11.875" style="129" customWidth="1"/>
    <col min="6910" max="6910" width="6.875" style="129" customWidth="1"/>
    <col min="6911" max="6912" width="16.125" style="129" customWidth="1"/>
    <col min="6913" max="6918" width="9.625" style="129" customWidth="1"/>
    <col min="6919" max="7162" width="9" style="129"/>
    <col min="7163" max="7163" width="4.125" style="129" customWidth="1"/>
    <col min="7164" max="7164" width="9" style="129"/>
    <col min="7165" max="7165" width="11.875" style="129" customWidth="1"/>
    <col min="7166" max="7166" width="6.875" style="129" customWidth="1"/>
    <col min="7167" max="7168" width="16.125" style="129" customWidth="1"/>
    <col min="7169" max="7174" width="9.625" style="129" customWidth="1"/>
    <col min="7175" max="7418" width="9" style="129"/>
    <col min="7419" max="7419" width="4.125" style="129" customWidth="1"/>
    <col min="7420" max="7420" width="9" style="129"/>
    <col min="7421" max="7421" width="11.875" style="129" customWidth="1"/>
    <col min="7422" max="7422" width="6.875" style="129" customWidth="1"/>
    <col min="7423" max="7424" width="16.125" style="129" customWidth="1"/>
    <col min="7425" max="7430" width="9.625" style="129" customWidth="1"/>
    <col min="7431" max="7674" width="9" style="129"/>
    <col min="7675" max="7675" width="4.125" style="129" customWidth="1"/>
    <col min="7676" max="7676" width="9" style="129"/>
    <col min="7677" max="7677" width="11.875" style="129" customWidth="1"/>
    <col min="7678" max="7678" width="6.875" style="129" customWidth="1"/>
    <col min="7679" max="7680" width="16.125" style="129" customWidth="1"/>
    <col min="7681" max="7686" width="9.625" style="129" customWidth="1"/>
    <col min="7687" max="7930" width="9" style="129"/>
    <col min="7931" max="7931" width="4.125" style="129" customWidth="1"/>
    <col min="7932" max="7932" width="9" style="129"/>
    <col min="7933" max="7933" width="11.875" style="129" customWidth="1"/>
    <col min="7934" max="7934" width="6.875" style="129" customWidth="1"/>
    <col min="7935" max="7936" width="16.125" style="129" customWidth="1"/>
    <col min="7937" max="7942" width="9.625" style="129" customWidth="1"/>
    <col min="7943" max="8186" width="9" style="129"/>
    <col min="8187" max="8187" width="4.125" style="129" customWidth="1"/>
    <col min="8188" max="8188" width="9" style="129"/>
    <col min="8189" max="8189" width="11.875" style="129" customWidth="1"/>
    <col min="8190" max="8190" width="6.875" style="129" customWidth="1"/>
    <col min="8191" max="8192" width="16.125" style="129" customWidth="1"/>
    <col min="8193" max="8198" width="9.625" style="129" customWidth="1"/>
    <col min="8199" max="8442" width="9" style="129"/>
    <col min="8443" max="8443" width="4.125" style="129" customWidth="1"/>
    <col min="8444" max="8444" width="9" style="129"/>
    <col min="8445" max="8445" width="11.875" style="129" customWidth="1"/>
    <col min="8446" max="8446" width="6.875" style="129" customWidth="1"/>
    <col min="8447" max="8448" width="16.125" style="129" customWidth="1"/>
    <col min="8449" max="8454" width="9.625" style="129" customWidth="1"/>
    <col min="8455" max="8698" width="9" style="129"/>
    <col min="8699" max="8699" width="4.125" style="129" customWidth="1"/>
    <col min="8700" max="8700" width="9" style="129"/>
    <col min="8701" max="8701" width="11.875" style="129" customWidth="1"/>
    <col min="8702" max="8702" width="6.875" style="129" customWidth="1"/>
    <col min="8703" max="8704" width="16.125" style="129" customWidth="1"/>
    <col min="8705" max="8710" width="9.625" style="129" customWidth="1"/>
    <col min="8711" max="8954" width="9" style="129"/>
    <col min="8955" max="8955" width="4.125" style="129" customWidth="1"/>
    <col min="8956" max="8956" width="9" style="129"/>
    <col min="8957" max="8957" width="11.875" style="129" customWidth="1"/>
    <col min="8958" max="8958" width="6.875" style="129" customWidth="1"/>
    <col min="8959" max="8960" width="16.125" style="129" customWidth="1"/>
    <col min="8961" max="8966" width="9.625" style="129" customWidth="1"/>
    <col min="8967" max="9210" width="9" style="129"/>
    <col min="9211" max="9211" width="4.125" style="129" customWidth="1"/>
    <col min="9212" max="9212" width="9" style="129"/>
    <col min="9213" max="9213" width="11.875" style="129" customWidth="1"/>
    <col min="9214" max="9214" width="6.875" style="129" customWidth="1"/>
    <col min="9215" max="9216" width="16.125" style="129" customWidth="1"/>
    <col min="9217" max="9222" width="9.625" style="129" customWidth="1"/>
    <col min="9223" max="9466" width="9" style="129"/>
    <col min="9467" max="9467" width="4.125" style="129" customWidth="1"/>
    <col min="9468" max="9468" width="9" style="129"/>
    <col min="9469" max="9469" width="11.875" style="129" customWidth="1"/>
    <col min="9470" max="9470" width="6.875" style="129" customWidth="1"/>
    <col min="9471" max="9472" width="16.125" style="129" customWidth="1"/>
    <col min="9473" max="9478" width="9.625" style="129" customWidth="1"/>
    <col min="9479" max="9722" width="9" style="129"/>
    <col min="9723" max="9723" width="4.125" style="129" customWidth="1"/>
    <col min="9724" max="9724" width="9" style="129"/>
    <col min="9725" max="9725" width="11.875" style="129" customWidth="1"/>
    <col min="9726" max="9726" width="6.875" style="129" customWidth="1"/>
    <col min="9727" max="9728" width="16.125" style="129" customWidth="1"/>
    <col min="9729" max="9734" width="9.625" style="129" customWidth="1"/>
    <col min="9735" max="9978" width="9" style="129"/>
    <col min="9979" max="9979" width="4.125" style="129" customWidth="1"/>
    <col min="9980" max="9980" width="9" style="129"/>
    <col min="9981" max="9981" width="11.875" style="129" customWidth="1"/>
    <col min="9982" max="9982" width="6.875" style="129" customWidth="1"/>
    <col min="9983" max="9984" width="16.125" style="129" customWidth="1"/>
    <col min="9985" max="9990" width="9.625" style="129" customWidth="1"/>
    <col min="9991" max="10234" width="9" style="129"/>
    <col min="10235" max="10235" width="4.125" style="129" customWidth="1"/>
    <col min="10236" max="10236" width="9" style="129"/>
    <col min="10237" max="10237" width="11.875" style="129" customWidth="1"/>
    <col min="10238" max="10238" width="6.875" style="129" customWidth="1"/>
    <col min="10239" max="10240" width="16.125" style="129" customWidth="1"/>
    <col min="10241" max="10246" width="9.625" style="129" customWidth="1"/>
    <col min="10247" max="10490" width="9" style="129"/>
    <col min="10491" max="10491" width="4.125" style="129" customWidth="1"/>
    <col min="10492" max="10492" width="9" style="129"/>
    <col min="10493" max="10493" width="11.875" style="129" customWidth="1"/>
    <col min="10494" max="10494" width="6.875" style="129" customWidth="1"/>
    <col min="10495" max="10496" width="16.125" style="129" customWidth="1"/>
    <col min="10497" max="10502" width="9.625" style="129" customWidth="1"/>
    <col min="10503" max="10746" width="9" style="129"/>
    <col min="10747" max="10747" width="4.125" style="129" customWidth="1"/>
    <col min="10748" max="10748" width="9" style="129"/>
    <col min="10749" max="10749" width="11.875" style="129" customWidth="1"/>
    <col min="10750" max="10750" width="6.875" style="129" customWidth="1"/>
    <col min="10751" max="10752" width="16.125" style="129" customWidth="1"/>
    <col min="10753" max="10758" width="9.625" style="129" customWidth="1"/>
    <col min="10759" max="11002" width="9" style="129"/>
    <col min="11003" max="11003" width="4.125" style="129" customWidth="1"/>
    <col min="11004" max="11004" width="9" style="129"/>
    <col min="11005" max="11005" width="11.875" style="129" customWidth="1"/>
    <col min="11006" max="11006" width="6.875" style="129" customWidth="1"/>
    <col min="11007" max="11008" width="16.125" style="129" customWidth="1"/>
    <col min="11009" max="11014" width="9.625" style="129" customWidth="1"/>
    <col min="11015" max="11258" width="9" style="129"/>
    <col min="11259" max="11259" width="4.125" style="129" customWidth="1"/>
    <col min="11260" max="11260" width="9" style="129"/>
    <col min="11261" max="11261" width="11.875" style="129" customWidth="1"/>
    <col min="11262" max="11262" width="6.875" style="129" customWidth="1"/>
    <col min="11263" max="11264" width="16.125" style="129" customWidth="1"/>
    <col min="11265" max="11270" width="9.625" style="129" customWidth="1"/>
    <col min="11271" max="11514" width="9" style="129"/>
    <col min="11515" max="11515" width="4.125" style="129" customWidth="1"/>
    <col min="11516" max="11516" width="9" style="129"/>
    <col min="11517" max="11517" width="11.875" style="129" customWidth="1"/>
    <col min="11518" max="11518" width="6.875" style="129" customWidth="1"/>
    <col min="11519" max="11520" width="16.125" style="129" customWidth="1"/>
    <col min="11521" max="11526" width="9.625" style="129" customWidth="1"/>
    <col min="11527" max="11770" width="9" style="129"/>
    <col min="11771" max="11771" width="4.125" style="129" customWidth="1"/>
    <col min="11772" max="11772" width="9" style="129"/>
    <col min="11773" max="11773" width="11.875" style="129" customWidth="1"/>
    <col min="11774" max="11774" width="6.875" style="129" customWidth="1"/>
    <col min="11775" max="11776" width="16.125" style="129" customWidth="1"/>
    <col min="11777" max="11782" width="9.625" style="129" customWidth="1"/>
    <col min="11783" max="12026" width="9" style="129"/>
    <col min="12027" max="12027" width="4.125" style="129" customWidth="1"/>
    <col min="12028" max="12028" width="9" style="129"/>
    <col min="12029" max="12029" width="11.875" style="129" customWidth="1"/>
    <col min="12030" max="12030" width="6.875" style="129" customWidth="1"/>
    <col min="12031" max="12032" width="16.125" style="129" customWidth="1"/>
    <col min="12033" max="12038" width="9.625" style="129" customWidth="1"/>
    <col min="12039" max="12282" width="9" style="129"/>
    <col min="12283" max="12283" width="4.125" style="129" customWidth="1"/>
    <col min="12284" max="12284" width="9" style="129"/>
    <col min="12285" max="12285" width="11.875" style="129" customWidth="1"/>
    <col min="12286" max="12286" width="6.875" style="129" customWidth="1"/>
    <col min="12287" max="12288" width="16.125" style="129" customWidth="1"/>
    <col min="12289" max="12294" width="9.625" style="129" customWidth="1"/>
    <col min="12295" max="12538" width="9" style="129"/>
    <col min="12539" max="12539" width="4.125" style="129" customWidth="1"/>
    <col min="12540" max="12540" width="9" style="129"/>
    <col min="12541" max="12541" width="11.875" style="129" customWidth="1"/>
    <col min="12542" max="12542" width="6.875" style="129" customWidth="1"/>
    <col min="12543" max="12544" width="16.125" style="129" customWidth="1"/>
    <col min="12545" max="12550" width="9.625" style="129" customWidth="1"/>
    <col min="12551" max="12794" width="9" style="129"/>
    <col min="12795" max="12795" width="4.125" style="129" customWidth="1"/>
    <col min="12796" max="12796" width="9" style="129"/>
    <col min="12797" max="12797" width="11.875" style="129" customWidth="1"/>
    <col min="12798" max="12798" width="6.875" style="129" customWidth="1"/>
    <col min="12799" max="12800" width="16.125" style="129" customWidth="1"/>
    <col min="12801" max="12806" width="9.625" style="129" customWidth="1"/>
    <col min="12807" max="13050" width="9" style="129"/>
    <col min="13051" max="13051" width="4.125" style="129" customWidth="1"/>
    <col min="13052" max="13052" width="9" style="129"/>
    <col min="13053" max="13053" width="11.875" style="129" customWidth="1"/>
    <col min="13054" max="13054" width="6.875" style="129" customWidth="1"/>
    <col min="13055" max="13056" width="16.125" style="129" customWidth="1"/>
    <col min="13057" max="13062" width="9.625" style="129" customWidth="1"/>
    <col min="13063" max="13306" width="9" style="129"/>
    <col min="13307" max="13307" width="4.125" style="129" customWidth="1"/>
    <col min="13308" max="13308" width="9" style="129"/>
    <col min="13309" max="13309" width="11.875" style="129" customWidth="1"/>
    <col min="13310" max="13310" width="6.875" style="129" customWidth="1"/>
    <col min="13311" max="13312" width="16.125" style="129" customWidth="1"/>
    <col min="13313" max="13318" width="9.625" style="129" customWidth="1"/>
    <col min="13319" max="13562" width="9" style="129"/>
    <col min="13563" max="13563" width="4.125" style="129" customWidth="1"/>
    <col min="13564" max="13564" width="9" style="129"/>
    <col min="13565" max="13565" width="11.875" style="129" customWidth="1"/>
    <col min="13566" max="13566" width="6.875" style="129" customWidth="1"/>
    <col min="13567" max="13568" width="16.125" style="129" customWidth="1"/>
    <col min="13569" max="13574" width="9.625" style="129" customWidth="1"/>
    <col min="13575" max="13818" width="9" style="129"/>
    <col min="13819" max="13819" width="4.125" style="129" customWidth="1"/>
    <col min="13820" max="13820" width="9" style="129"/>
    <col min="13821" max="13821" width="11.875" style="129" customWidth="1"/>
    <col min="13822" max="13822" width="6.875" style="129" customWidth="1"/>
    <col min="13823" max="13824" width="16.125" style="129" customWidth="1"/>
    <col min="13825" max="13830" width="9.625" style="129" customWidth="1"/>
    <col min="13831" max="14074" width="9" style="129"/>
    <col min="14075" max="14075" width="4.125" style="129" customWidth="1"/>
    <col min="14076" max="14076" width="9" style="129"/>
    <col min="14077" max="14077" width="11.875" style="129" customWidth="1"/>
    <col min="14078" max="14078" width="6.875" style="129" customWidth="1"/>
    <col min="14079" max="14080" width="16.125" style="129" customWidth="1"/>
    <col min="14081" max="14086" width="9.625" style="129" customWidth="1"/>
    <col min="14087" max="14330" width="9" style="129"/>
    <col min="14331" max="14331" width="4.125" style="129" customWidth="1"/>
    <col min="14332" max="14332" width="9" style="129"/>
    <col min="14333" max="14333" width="11.875" style="129" customWidth="1"/>
    <col min="14334" max="14334" width="6.875" style="129" customWidth="1"/>
    <col min="14335" max="14336" width="16.125" style="129" customWidth="1"/>
    <col min="14337" max="14342" width="9.625" style="129" customWidth="1"/>
    <col min="14343" max="14586" width="9" style="129"/>
    <col min="14587" max="14587" width="4.125" style="129" customWidth="1"/>
    <col min="14588" max="14588" width="9" style="129"/>
    <col min="14589" max="14589" width="11.875" style="129" customWidth="1"/>
    <col min="14590" max="14590" width="6.875" style="129" customWidth="1"/>
    <col min="14591" max="14592" width="16.125" style="129" customWidth="1"/>
    <col min="14593" max="14598" width="9.625" style="129" customWidth="1"/>
    <col min="14599" max="14842" width="9" style="129"/>
    <col min="14843" max="14843" width="4.125" style="129" customWidth="1"/>
    <col min="14844" max="14844" width="9" style="129"/>
    <col min="14845" max="14845" width="11.875" style="129" customWidth="1"/>
    <col min="14846" max="14846" width="6.875" style="129" customWidth="1"/>
    <col min="14847" max="14848" width="16.125" style="129" customWidth="1"/>
    <col min="14849" max="14854" width="9.625" style="129" customWidth="1"/>
    <col min="14855" max="15098" width="9" style="129"/>
    <col min="15099" max="15099" width="4.125" style="129" customWidth="1"/>
    <col min="15100" max="15100" width="9" style="129"/>
    <col min="15101" max="15101" width="11.875" style="129" customWidth="1"/>
    <col min="15102" max="15102" width="6.875" style="129" customWidth="1"/>
    <col min="15103" max="15104" width="16.125" style="129" customWidth="1"/>
    <col min="15105" max="15110" width="9.625" style="129" customWidth="1"/>
    <col min="15111" max="15354" width="9" style="129"/>
    <col min="15355" max="15355" width="4.125" style="129" customWidth="1"/>
    <col min="15356" max="15356" width="9" style="129"/>
    <col min="15357" max="15357" width="11.875" style="129" customWidth="1"/>
    <col min="15358" max="15358" width="6.875" style="129" customWidth="1"/>
    <col min="15359" max="15360" width="16.125" style="129" customWidth="1"/>
    <col min="15361" max="15366" width="9.625" style="129" customWidth="1"/>
    <col min="15367" max="15610" width="9" style="129"/>
    <col min="15611" max="15611" width="4.125" style="129" customWidth="1"/>
    <col min="15612" max="15612" width="9" style="129"/>
    <col min="15613" max="15613" width="11.875" style="129" customWidth="1"/>
    <col min="15614" max="15614" width="6.875" style="129" customWidth="1"/>
    <col min="15615" max="15616" width="16.125" style="129" customWidth="1"/>
    <col min="15617" max="15622" width="9.625" style="129" customWidth="1"/>
    <col min="15623" max="15866" width="9" style="129"/>
    <col min="15867" max="15867" width="4.125" style="129" customWidth="1"/>
    <col min="15868" max="15868" width="9" style="129"/>
    <col min="15869" max="15869" width="11.875" style="129" customWidth="1"/>
    <col min="15870" max="15870" width="6.875" style="129" customWidth="1"/>
    <col min="15871" max="15872" width="16.125" style="129" customWidth="1"/>
    <col min="15873" max="15878" width="9.625" style="129" customWidth="1"/>
    <col min="15879" max="16122" width="9" style="129"/>
    <col min="16123" max="16123" width="4.125" style="129" customWidth="1"/>
    <col min="16124" max="16124" width="9" style="129"/>
    <col min="16125" max="16125" width="11.875" style="129" customWidth="1"/>
    <col min="16126" max="16126" width="6.875" style="129" customWidth="1"/>
    <col min="16127" max="16128" width="16.125" style="129" customWidth="1"/>
    <col min="16129" max="16134" width="9.625" style="129" customWidth="1"/>
    <col min="16135" max="16384" width="9" style="129"/>
  </cols>
  <sheetData>
    <row r="1" spans="1:8" ht="14.25" thickTop="1">
      <c r="A1" s="178" t="s">
        <v>122</v>
      </c>
      <c r="B1" s="170" t="s">
        <v>67</v>
      </c>
      <c r="C1" s="184" t="s">
        <v>133</v>
      </c>
      <c r="D1" s="180" t="s">
        <v>111</v>
      </c>
      <c r="E1" s="167" t="s">
        <v>112</v>
      </c>
      <c r="F1" s="182" t="s">
        <v>121</v>
      </c>
      <c r="G1" s="167" t="s">
        <v>39</v>
      </c>
      <c r="H1" s="167"/>
    </row>
    <row r="2" spans="1:8" ht="22.5" customHeight="1" thickBot="1">
      <c r="A2" s="179"/>
      <c r="B2" s="171"/>
      <c r="C2" s="185"/>
      <c r="D2" s="181"/>
      <c r="E2" s="177"/>
      <c r="F2" s="183"/>
      <c r="G2" s="133" t="s">
        <v>113</v>
      </c>
      <c r="H2" s="136" t="s">
        <v>114</v>
      </c>
    </row>
    <row r="3" spans="1:8" ht="40.5" customHeight="1" thickTop="1">
      <c r="A3" s="172" t="s">
        <v>150</v>
      </c>
      <c r="B3" s="168" t="s">
        <v>46</v>
      </c>
      <c r="C3" s="130" t="s">
        <v>134</v>
      </c>
      <c r="D3" s="203" t="s">
        <v>115</v>
      </c>
      <c r="E3" s="204">
        <v>0.39583333333333331</v>
      </c>
      <c r="F3" s="131" t="s">
        <v>8</v>
      </c>
      <c r="G3" s="150" t="s">
        <v>146</v>
      </c>
      <c r="H3" s="150" t="s">
        <v>125</v>
      </c>
    </row>
    <row r="4" spans="1:8" ht="40.5" customHeight="1">
      <c r="A4" s="172"/>
      <c r="B4" s="168"/>
      <c r="C4" s="3" t="s">
        <v>135</v>
      </c>
      <c r="D4" s="205" t="s">
        <v>116</v>
      </c>
      <c r="E4" s="206">
        <v>0.44791666666666669</v>
      </c>
      <c r="F4" s="98" t="s">
        <v>11</v>
      </c>
      <c r="G4" s="151" t="s">
        <v>147</v>
      </c>
      <c r="H4" s="151" t="s">
        <v>127</v>
      </c>
    </row>
    <row r="5" spans="1:8" ht="40.5" customHeight="1">
      <c r="A5" s="172"/>
      <c r="B5" s="168"/>
      <c r="C5" s="3" t="s">
        <v>136</v>
      </c>
      <c r="D5" s="205" t="s">
        <v>117</v>
      </c>
      <c r="E5" s="206">
        <v>0.5</v>
      </c>
      <c r="F5" s="98" t="s">
        <v>14</v>
      </c>
      <c r="G5" s="151" t="s">
        <v>148</v>
      </c>
      <c r="H5" s="151" t="s">
        <v>129</v>
      </c>
    </row>
    <row r="6" spans="1:8" ht="40.5" customHeight="1">
      <c r="A6" s="172"/>
      <c r="B6" s="168"/>
      <c r="C6" s="3" t="s">
        <v>137</v>
      </c>
      <c r="D6" s="205" t="s">
        <v>118</v>
      </c>
      <c r="E6" s="206">
        <v>0.55208333333333337</v>
      </c>
      <c r="F6" s="98" t="s">
        <v>17</v>
      </c>
      <c r="G6" s="151" t="s">
        <v>149</v>
      </c>
      <c r="H6" s="151" t="s">
        <v>131</v>
      </c>
    </row>
    <row r="7" spans="1:8" ht="40.5" customHeight="1">
      <c r="A7" s="172"/>
      <c r="B7" s="168"/>
      <c r="C7" s="3" t="s">
        <v>138</v>
      </c>
      <c r="D7" s="205" t="s">
        <v>119</v>
      </c>
      <c r="E7" s="206">
        <v>0.60416666666666663</v>
      </c>
      <c r="F7" s="98" t="s">
        <v>9</v>
      </c>
      <c r="G7" s="151" t="s">
        <v>125</v>
      </c>
      <c r="H7" s="151" t="s">
        <v>126</v>
      </c>
    </row>
    <row r="8" spans="1:8" ht="40.5" customHeight="1" thickBot="1">
      <c r="A8" s="173"/>
      <c r="B8" s="169"/>
      <c r="C8" s="136" t="s">
        <v>139</v>
      </c>
      <c r="D8" s="207" t="s">
        <v>120</v>
      </c>
      <c r="E8" s="208">
        <v>0.65625</v>
      </c>
      <c r="F8" s="133" t="s">
        <v>13</v>
      </c>
      <c r="G8" s="152" t="s">
        <v>127</v>
      </c>
      <c r="H8" s="152" t="s">
        <v>128</v>
      </c>
    </row>
    <row r="9" spans="1:8" ht="40.5" customHeight="1" thickTop="1">
      <c r="A9" s="174" t="s">
        <v>151</v>
      </c>
      <c r="B9" s="170" t="s">
        <v>60</v>
      </c>
      <c r="C9" s="132" t="s">
        <v>140</v>
      </c>
      <c r="D9" s="209" t="s">
        <v>115</v>
      </c>
      <c r="E9" s="210">
        <v>0.39583333333333331</v>
      </c>
      <c r="F9" s="134" t="s">
        <v>16</v>
      </c>
      <c r="G9" s="153" t="s">
        <v>129</v>
      </c>
      <c r="H9" s="153" t="s">
        <v>130</v>
      </c>
    </row>
    <row r="10" spans="1:8" ht="40.5" customHeight="1">
      <c r="A10" s="175"/>
      <c r="B10" s="157"/>
      <c r="C10" s="48" t="s">
        <v>141</v>
      </c>
      <c r="D10" s="205" t="s">
        <v>116</v>
      </c>
      <c r="E10" s="206">
        <v>0.44791666666666669</v>
      </c>
      <c r="F10" s="98" t="s">
        <v>19</v>
      </c>
      <c r="G10" s="151" t="s">
        <v>131</v>
      </c>
      <c r="H10" s="151" t="s">
        <v>132</v>
      </c>
    </row>
    <row r="11" spans="1:8" ht="40.5" customHeight="1">
      <c r="A11" s="175"/>
      <c r="B11" s="157"/>
      <c r="C11" s="48" t="s">
        <v>142</v>
      </c>
      <c r="D11" s="205" t="s">
        <v>117</v>
      </c>
      <c r="E11" s="206">
        <v>0.5</v>
      </c>
      <c r="F11" s="98" t="s">
        <v>10</v>
      </c>
      <c r="G11" s="151" t="s">
        <v>126</v>
      </c>
      <c r="H11" s="151" t="s">
        <v>146</v>
      </c>
    </row>
    <row r="12" spans="1:8" ht="40.5" customHeight="1">
      <c r="A12" s="175"/>
      <c r="B12" s="157"/>
      <c r="C12" s="48" t="s">
        <v>143</v>
      </c>
      <c r="D12" s="205" t="s">
        <v>118</v>
      </c>
      <c r="E12" s="206">
        <v>0.55208333333333337</v>
      </c>
      <c r="F12" s="98" t="s">
        <v>12</v>
      </c>
      <c r="G12" s="151" t="s">
        <v>128</v>
      </c>
      <c r="H12" s="151" t="s">
        <v>147</v>
      </c>
    </row>
    <row r="13" spans="1:8" ht="40.5" customHeight="1">
      <c r="A13" s="175"/>
      <c r="B13" s="157"/>
      <c r="C13" s="48" t="s">
        <v>144</v>
      </c>
      <c r="D13" s="205" t="s">
        <v>119</v>
      </c>
      <c r="E13" s="206">
        <v>0.60416666666666663</v>
      </c>
      <c r="F13" s="98" t="s">
        <v>15</v>
      </c>
      <c r="G13" s="151" t="s">
        <v>130</v>
      </c>
      <c r="H13" s="151" t="s">
        <v>148</v>
      </c>
    </row>
    <row r="14" spans="1:8" ht="40.5" customHeight="1" thickBot="1">
      <c r="A14" s="176"/>
      <c r="B14" s="171"/>
      <c r="C14" s="135" t="s">
        <v>145</v>
      </c>
      <c r="D14" s="207" t="s">
        <v>120</v>
      </c>
      <c r="E14" s="208">
        <v>0.65625</v>
      </c>
      <c r="F14" s="133" t="s">
        <v>18</v>
      </c>
      <c r="G14" s="152" t="s">
        <v>132</v>
      </c>
      <c r="H14" s="152" t="s">
        <v>149</v>
      </c>
    </row>
    <row r="15" spans="1:8" ht="24" customHeight="1" thickTop="1">
      <c r="B15" s="101"/>
      <c r="C15" s="101"/>
      <c r="D15" s="148"/>
      <c r="E15" s="101"/>
      <c r="F15" s="101"/>
      <c r="G15" s="101"/>
      <c r="H15" s="101"/>
    </row>
  </sheetData>
  <mergeCells count="11">
    <mergeCell ref="G1:H1"/>
    <mergeCell ref="B3:B8"/>
    <mergeCell ref="B9:B14"/>
    <mergeCell ref="A3:A8"/>
    <mergeCell ref="A9:A14"/>
    <mergeCell ref="A1:A2"/>
    <mergeCell ref="B1:B2"/>
    <mergeCell ref="D1:D2"/>
    <mergeCell ref="E1:E2"/>
    <mergeCell ref="F1:F2"/>
    <mergeCell ref="C1:C2"/>
  </mergeCells>
  <phoneticPr fontId="2"/>
  <printOptions horizontalCentered="1" verticalCentered="1"/>
  <pageMargins left="0.23622047244094491" right="0.23622047244094491" top="0.91666666666666663" bottom="0.55118110236220474" header="0.31496062992125984" footer="0.31496062992125984"/>
  <pageSetup paperSize="9" orientation="landscape" verticalDpi="0" r:id="rId1"/>
  <headerFooter>
    <oddHeader>&amp;C&amp;14平成28年度第57回栃木県高等学校総合体育大会女子サッカー競技　兼
第5回 関東高等学校女子サッカー大会栃木県予選会　組み合わせについて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0"/>
  <sheetViews>
    <sheetView view="pageBreakPreview" zoomScale="60" zoomScaleNormal="40" workbookViewId="0">
      <selection activeCell="AL27" sqref="AL27"/>
    </sheetView>
  </sheetViews>
  <sheetFormatPr defaultColWidth="2.625" defaultRowHeight="13.5"/>
  <sheetData>
    <row r="1" spans="1:90" ht="13.5" customHeight="1">
      <c r="A1" s="186" t="s">
        <v>47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</row>
    <row r="2" spans="1:90" ht="13.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</row>
    <row r="3" spans="1:90" ht="13.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</row>
    <row r="4" spans="1:90" ht="13.5" customHeight="1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</row>
    <row r="5" spans="1:90" ht="13.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</row>
    <row r="6" spans="1:90" ht="13.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</row>
    <row r="7" spans="1:90" ht="14.25" thickBot="1">
      <c r="A7" s="49"/>
      <c r="B7" s="49"/>
      <c r="C7" s="49"/>
      <c r="D7" s="49"/>
      <c r="Q7" s="49"/>
      <c r="R7" s="49"/>
      <c r="S7" s="49"/>
      <c r="T7" s="49"/>
      <c r="U7" s="49"/>
      <c r="V7" s="49"/>
      <c r="W7" s="49"/>
      <c r="X7" s="49"/>
      <c r="Y7" s="49"/>
      <c r="AP7" s="61"/>
      <c r="AQ7" s="61"/>
      <c r="AR7" s="61"/>
      <c r="AS7" s="61"/>
      <c r="AT7" s="61"/>
      <c r="AU7" s="50"/>
      <c r="AV7" s="61"/>
      <c r="AW7" s="61"/>
      <c r="AX7" s="61"/>
      <c r="AY7" s="61"/>
      <c r="AZ7" s="61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</row>
    <row r="8" spans="1:90" ht="13.5" customHeight="1">
      <c r="A8" s="49"/>
      <c r="B8" s="164" t="s">
        <v>40</v>
      </c>
      <c r="C8" s="164"/>
      <c r="D8" s="164"/>
      <c r="E8" s="164"/>
      <c r="F8" s="187"/>
      <c r="G8" s="187"/>
      <c r="H8" s="187"/>
      <c r="I8" s="187"/>
      <c r="J8" s="187"/>
      <c r="K8" s="187"/>
      <c r="L8" s="187"/>
      <c r="M8" s="187"/>
      <c r="Q8" s="49"/>
      <c r="R8" s="49"/>
      <c r="S8" s="49"/>
      <c r="T8" s="49"/>
      <c r="U8" s="49"/>
      <c r="V8" s="49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75"/>
      <c r="AQ8" s="201"/>
      <c r="AR8" s="201"/>
      <c r="AS8" s="201"/>
      <c r="AT8" s="201"/>
      <c r="AU8" s="201"/>
      <c r="AV8" s="201"/>
      <c r="AW8" s="201"/>
      <c r="AX8" s="201"/>
      <c r="AY8" s="77"/>
      <c r="AZ8" s="77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3"/>
      <c r="CC8" s="49"/>
      <c r="CD8" s="49"/>
      <c r="CE8" s="49"/>
      <c r="CF8" s="49"/>
    </row>
    <row r="9" spans="1:90" ht="13.5" customHeight="1">
      <c r="A9" s="49"/>
      <c r="B9" s="164"/>
      <c r="C9" s="164"/>
      <c r="D9" s="164"/>
      <c r="E9" s="164"/>
      <c r="F9" s="187"/>
      <c r="G9" s="187"/>
      <c r="H9" s="187"/>
      <c r="I9" s="187"/>
      <c r="J9" s="187"/>
      <c r="K9" s="187"/>
      <c r="L9" s="187"/>
      <c r="M9" s="187"/>
      <c r="Q9" s="49"/>
      <c r="R9" s="49"/>
      <c r="S9" s="49"/>
      <c r="T9" s="49"/>
      <c r="U9" s="49"/>
      <c r="V9" s="49"/>
      <c r="W9" s="54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76"/>
      <c r="AQ9" s="199"/>
      <c r="AR9" s="199"/>
      <c r="AS9" s="199"/>
      <c r="AT9" s="199"/>
      <c r="AU9" s="199"/>
      <c r="AV9" s="199"/>
      <c r="AW9" s="199"/>
      <c r="AX9" s="199"/>
      <c r="AY9" s="77"/>
      <c r="AZ9" s="77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55"/>
      <c r="CA9" s="164" t="s">
        <v>41</v>
      </c>
      <c r="CB9" s="164"/>
      <c r="CC9" s="164"/>
      <c r="CD9" s="164"/>
      <c r="CE9" s="164"/>
      <c r="CF9" s="164"/>
      <c r="CG9" s="164"/>
      <c r="CH9" s="164"/>
      <c r="CI9" s="164"/>
      <c r="CJ9" s="164"/>
      <c r="CK9" s="164"/>
    </row>
    <row r="10" spans="1:90" ht="13.5" customHeight="1">
      <c r="A10" s="49"/>
      <c r="B10" s="164"/>
      <c r="C10" s="164"/>
      <c r="D10" s="164"/>
      <c r="E10" s="164"/>
      <c r="F10" s="187"/>
      <c r="G10" s="187"/>
      <c r="H10" s="187"/>
      <c r="I10" s="187"/>
      <c r="J10" s="187"/>
      <c r="K10" s="187"/>
      <c r="L10" s="187"/>
      <c r="M10" s="187"/>
      <c r="Q10" s="49"/>
      <c r="R10" s="49"/>
      <c r="S10" s="49"/>
      <c r="T10" s="49"/>
      <c r="U10" s="49"/>
      <c r="V10" s="49"/>
      <c r="W10" s="54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75"/>
      <c r="AQ10" s="199"/>
      <c r="AR10" s="199"/>
      <c r="AS10" s="199"/>
      <c r="AT10" s="199"/>
      <c r="AU10" s="199"/>
      <c r="AV10" s="199"/>
      <c r="AW10" s="199"/>
      <c r="AX10" s="199"/>
      <c r="AY10" s="77"/>
      <c r="AZ10" s="77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55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</row>
    <row r="11" spans="1:90" ht="13.5" customHeight="1">
      <c r="A11" s="49"/>
      <c r="B11" s="164"/>
      <c r="C11" s="164"/>
      <c r="D11" s="164"/>
      <c r="E11" s="164"/>
      <c r="F11" s="187"/>
      <c r="G11" s="187"/>
      <c r="H11" s="187"/>
      <c r="I11" s="187"/>
      <c r="J11" s="187"/>
      <c r="K11" s="187"/>
      <c r="L11" s="187"/>
      <c r="M11" s="187"/>
      <c r="Q11" s="49"/>
      <c r="R11" s="49"/>
      <c r="S11" s="49"/>
      <c r="T11" s="49"/>
      <c r="U11" s="49"/>
      <c r="V11" s="49"/>
      <c r="W11" s="54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76"/>
      <c r="AQ11" s="199"/>
      <c r="AR11" s="199"/>
      <c r="AS11" s="199"/>
      <c r="AT11" s="199"/>
      <c r="AU11" s="199"/>
      <c r="AV11" s="199"/>
      <c r="AW11" s="199"/>
      <c r="AX11" s="199"/>
      <c r="AY11" s="77"/>
      <c r="AZ11" s="77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55"/>
      <c r="CA11" s="164" t="s">
        <v>42</v>
      </c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</row>
    <row r="12" spans="1:90" ht="13.5" customHeight="1">
      <c r="A12" s="49"/>
      <c r="B12" s="164"/>
      <c r="C12" s="164"/>
      <c r="D12" s="164"/>
      <c r="E12" s="164"/>
      <c r="F12" s="187"/>
      <c r="G12" s="187"/>
      <c r="H12" s="187"/>
      <c r="I12" s="187"/>
      <c r="J12" s="187"/>
      <c r="K12" s="187"/>
      <c r="L12" s="187"/>
      <c r="M12" s="187"/>
      <c r="Q12" s="49"/>
      <c r="R12" s="49"/>
      <c r="S12" s="49"/>
      <c r="T12" s="49"/>
      <c r="U12" s="49"/>
      <c r="V12" s="49"/>
      <c r="W12" s="54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75"/>
      <c r="AQ12" s="199"/>
      <c r="AR12" s="199"/>
      <c r="AS12" s="188" t="s">
        <v>64</v>
      </c>
      <c r="AT12" s="188"/>
      <c r="AU12" s="188"/>
      <c r="AV12" s="188"/>
      <c r="AW12" s="199"/>
      <c r="AX12" s="199"/>
      <c r="AY12" s="77"/>
      <c r="AZ12" s="77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5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</row>
    <row r="13" spans="1:90" ht="13.5" customHeight="1">
      <c r="A13" s="49"/>
      <c r="B13" s="164"/>
      <c r="C13" s="164"/>
      <c r="D13" s="164"/>
      <c r="E13" s="164"/>
      <c r="F13" s="187"/>
      <c r="G13" s="187"/>
      <c r="H13" s="187"/>
      <c r="I13" s="187"/>
      <c r="J13" s="187"/>
      <c r="K13" s="187"/>
      <c r="L13" s="187"/>
      <c r="M13" s="187"/>
      <c r="Q13" s="49"/>
      <c r="R13" s="49"/>
      <c r="S13" s="49"/>
      <c r="T13" s="49"/>
      <c r="U13" s="49"/>
      <c r="V13" s="49"/>
      <c r="W13" s="54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76"/>
      <c r="AQ13" s="199"/>
      <c r="AR13" s="199"/>
      <c r="AS13" s="199"/>
      <c r="AT13" s="199"/>
      <c r="AU13" s="199"/>
      <c r="AV13" s="199"/>
      <c r="AW13" s="199"/>
      <c r="AX13" s="199"/>
      <c r="AY13" s="77"/>
      <c r="AZ13" s="77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55"/>
      <c r="CA13" s="164" t="s">
        <v>44</v>
      </c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</row>
    <row r="14" spans="1:90" ht="13.5" customHeight="1">
      <c r="A14" s="49"/>
      <c r="B14" s="164"/>
      <c r="C14" s="164"/>
      <c r="D14" s="164"/>
      <c r="E14" s="164"/>
      <c r="F14" s="187"/>
      <c r="G14" s="187"/>
      <c r="H14" s="187"/>
      <c r="I14" s="187"/>
      <c r="J14" s="187"/>
      <c r="K14" s="187"/>
      <c r="L14" s="187"/>
      <c r="M14" s="187"/>
      <c r="Q14" s="49"/>
      <c r="R14" s="49"/>
      <c r="S14" s="49"/>
      <c r="T14" s="49"/>
      <c r="U14" s="49"/>
      <c r="V14" s="49"/>
      <c r="W14" s="54"/>
      <c r="X14" s="49"/>
      <c r="Y14" s="49"/>
      <c r="Z14" s="49"/>
      <c r="AA14" s="49"/>
      <c r="AB14" s="49"/>
      <c r="AC14" s="49"/>
      <c r="AM14" s="49"/>
      <c r="AN14" s="49"/>
      <c r="AO14" s="49"/>
      <c r="AP14" s="75"/>
      <c r="AQ14" s="199"/>
      <c r="AR14" s="199"/>
      <c r="AS14" s="199"/>
      <c r="AT14" s="199"/>
      <c r="AU14" s="199"/>
      <c r="AV14" s="199"/>
      <c r="AW14" s="199"/>
      <c r="AX14" s="199"/>
      <c r="AY14" s="94"/>
      <c r="AZ14" s="94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55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</row>
    <row r="15" spans="1:90" ht="13.5" customHeight="1">
      <c r="A15" s="49"/>
      <c r="B15" s="164"/>
      <c r="C15" s="164"/>
      <c r="D15" s="164"/>
      <c r="E15" s="164"/>
      <c r="F15" s="187"/>
      <c r="G15" s="187"/>
      <c r="H15" s="187"/>
      <c r="I15" s="187"/>
      <c r="J15" s="187"/>
      <c r="K15" s="187"/>
      <c r="L15" s="187"/>
      <c r="M15" s="187"/>
      <c r="Q15" s="49"/>
      <c r="R15" s="49"/>
      <c r="S15" s="49"/>
      <c r="T15" s="49"/>
      <c r="U15" s="49"/>
      <c r="V15" s="49"/>
      <c r="W15" s="54"/>
      <c r="X15" s="49"/>
      <c r="Y15" s="49"/>
      <c r="Z15" s="49"/>
      <c r="AA15" s="49"/>
      <c r="AB15" s="49"/>
      <c r="AC15" s="49"/>
      <c r="AM15" s="49"/>
      <c r="AN15" s="49"/>
      <c r="AO15" s="49"/>
      <c r="AP15" s="76"/>
      <c r="AQ15" s="199"/>
      <c r="AR15" s="199"/>
      <c r="AS15" s="199"/>
      <c r="AT15" s="199"/>
      <c r="AU15" s="199"/>
      <c r="AV15" s="199"/>
      <c r="AW15" s="199"/>
      <c r="AX15" s="199"/>
      <c r="AY15" s="94"/>
      <c r="AZ15" s="94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55"/>
      <c r="CA15" s="164" t="s">
        <v>45</v>
      </c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</row>
    <row r="16" spans="1:90" ht="14.25" customHeight="1">
      <c r="A16" s="49"/>
      <c r="B16" s="164" t="s">
        <v>43</v>
      </c>
      <c r="C16" s="164"/>
      <c r="D16" s="164"/>
      <c r="E16" s="164"/>
      <c r="F16" s="187"/>
      <c r="G16" s="187"/>
      <c r="H16" s="187"/>
      <c r="I16" s="187"/>
      <c r="J16" s="187"/>
      <c r="K16" s="187"/>
      <c r="L16" s="187"/>
      <c r="M16" s="187"/>
      <c r="Q16" s="49"/>
      <c r="R16" s="49"/>
      <c r="S16" s="49"/>
      <c r="T16" s="49"/>
      <c r="U16" s="49"/>
      <c r="V16" s="49"/>
      <c r="W16" s="54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57"/>
      <c r="AQ16" s="199"/>
      <c r="AR16" s="199"/>
      <c r="AS16" s="199"/>
      <c r="AT16" s="199"/>
      <c r="AU16" s="199"/>
      <c r="AV16" s="199"/>
      <c r="AW16" s="199"/>
      <c r="AX16" s="199"/>
      <c r="AZ16" s="58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55"/>
      <c r="BR16" s="59"/>
      <c r="BS16" s="59"/>
      <c r="BT16" s="59"/>
      <c r="BU16" s="59"/>
      <c r="BV16" s="59"/>
      <c r="BW16" s="59"/>
      <c r="BX16" s="59"/>
      <c r="BY16" s="59"/>
      <c r="BZ16" s="59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</row>
    <row r="17" spans="1:87" ht="14.25" customHeight="1">
      <c r="A17" s="49"/>
      <c r="B17" s="164"/>
      <c r="C17" s="164"/>
      <c r="D17" s="164"/>
      <c r="E17" s="164"/>
      <c r="F17" s="187"/>
      <c r="G17" s="187"/>
      <c r="H17" s="187"/>
      <c r="I17" s="187"/>
      <c r="J17" s="187"/>
      <c r="K17" s="187"/>
      <c r="L17" s="187"/>
      <c r="M17" s="187"/>
      <c r="Q17" s="49"/>
      <c r="R17" s="49"/>
      <c r="S17" s="49"/>
      <c r="T17" s="49"/>
      <c r="U17" s="49"/>
      <c r="V17" s="49"/>
      <c r="W17" s="54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57"/>
      <c r="AQ17" s="164" t="s">
        <v>65</v>
      </c>
      <c r="AR17" s="164"/>
      <c r="AS17" s="164"/>
      <c r="AT17" s="164"/>
      <c r="AU17" s="164"/>
      <c r="AV17" s="164"/>
      <c r="AW17" s="164"/>
      <c r="AX17" s="164"/>
      <c r="AZ17" s="58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55"/>
      <c r="BR17" s="59"/>
      <c r="BS17" s="59"/>
      <c r="BT17" s="59"/>
      <c r="BU17" s="59"/>
      <c r="BV17" s="59"/>
      <c r="BW17" s="59"/>
    </row>
    <row r="18" spans="1:87" ht="13.5" customHeight="1">
      <c r="B18" s="164"/>
      <c r="C18" s="164"/>
      <c r="D18" s="164"/>
      <c r="E18" s="164"/>
      <c r="F18" s="187"/>
      <c r="G18" s="187"/>
      <c r="H18" s="187"/>
      <c r="I18" s="187"/>
      <c r="J18" s="187"/>
      <c r="K18" s="187"/>
      <c r="L18" s="187"/>
      <c r="M18" s="187"/>
      <c r="Q18" s="70"/>
      <c r="R18" s="62"/>
      <c r="S18" s="62"/>
      <c r="T18" s="62"/>
      <c r="V18" s="49"/>
      <c r="W18" s="54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199"/>
      <c r="AR18" s="199"/>
      <c r="AS18" s="199"/>
      <c r="AT18" s="199"/>
      <c r="AU18" s="199"/>
      <c r="AV18" s="199"/>
      <c r="AW18" s="199"/>
      <c r="AX18" s="199"/>
      <c r="AY18" s="49"/>
      <c r="AZ18" s="49"/>
      <c r="BA18" s="49"/>
      <c r="BB18" s="62"/>
      <c r="BC18" s="62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77"/>
      <c r="BP18" s="77"/>
      <c r="BQ18" s="86"/>
    </row>
    <row r="19" spans="1:87" ht="13.5" customHeight="1">
      <c r="B19" s="164"/>
      <c r="C19" s="164"/>
      <c r="D19" s="164"/>
      <c r="E19" s="164"/>
      <c r="F19" s="187"/>
      <c r="G19" s="187"/>
      <c r="H19" s="187"/>
      <c r="I19" s="187"/>
      <c r="J19" s="187"/>
      <c r="K19" s="187"/>
      <c r="L19" s="187"/>
      <c r="M19" s="187"/>
      <c r="Q19" s="70"/>
      <c r="R19" s="62"/>
      <c r="S19" s="62"/>
      <c r="T19" s="62"/>
      <c r="V19" s="49"/>
      <c r="W19" s="54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202"/>
      <c r="AR19" s="202"/>
      <c r="AS19" s="202"/>
      <c r="AT19" s="202"/>
      <c r="AU19" s="202"/>
      <c r="AV19" s="202"/>
      <c r="AW19" s="202"/>
      <c r="AX19" s="202"/>
      <c r="AY19" s="60"/>
      <c r="AZ19" s="49"/>
      <c r="BA19" s="49"/>
      <c r="BB19" s="62"/>
      <c r="BC19" s="62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77"/>
      <c r="BP19" s="77"/>
      <c r="BQ19" s="86"/>
    </row>
    <row r="20" spans="1:87" ht="13.5" customHeight="1">
      <c r="B20" s="164"/>
      <c r="C20" s="164"/>
      <c r="D20" s="164"/>
      <c r="E20" s="164"/>
      <c r="F20" s="187"/>
      <c r="G20" s="187"/>
      <c r="H20" s="187"/>
      <c r="I20" s="187"/>
      <c r="J20" s="187"/>
      <c r="K20" s="187"/>
      <c r="L20" s="187"/>
      <c r="M20" s="187"/>
      <c r="Q20" s="70"/>
      <c r="R20" s="62"/>
      <c r="S20" s="62"/>
      <c r="T20" s="62"/>
      <c r="V20" s="49"/>
      <c r="W20" s="54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75"/>
      <c r="AQ20" s="189" t="s">
        <v>56</v>
      </c>
      <c r="AR20" s="189"/>
      <c r="AS20" s="189"/>
      <c r="AT20" s="189"/>
      <c r="AU20" s="189"/>
      <c r="AV20" s="189"/>
      <c r="AW20" s="189"/>
      <c r="AX20" s="189"/>
      <c r="AY20" s="78"/>
      <c r="AZ20" s="77"/>
      <c r="BA20" s="49"/>
      <c r="BB20" s="62"/>
      <c r="BC20" s="62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77"/>
      <c r="BP20" s="77"/>
      <c r="BQ20" s="86"/>
    </row>
    <row r="21" spans="1:87" ht="13.5" customHeight="1">
      <c r="B21" s="164"/>
      <c r="C21" s="164"/>
      <c r="D21" s="164"/>
      <c r="E21" s="164"/>
      <c r="F21" s="187"/>
      <c r="G21" s="187"/>
      <c r="H21" s="187"/>
      <c r="I21" s="187"/>
      <c r="J21" s="187"/>
      <c r="K21" s="187"/>
      <c r="L21" s="187"/>
      <c r="M21" s="187"/>
      <c r="Q21" s="70"/>
      <c r="R21" s="62"/>
      <c r="S21" s="62"/>
      <c r="T21" s="62"/>
      <c r="V21" s="49"/>
      <c r="W21" s="54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78"/>
      <c r="AJ21" s="78"/>
      <c r="AK21" s="78"/>
      <c r="AL21" s="78"/>
      <c r="AM21" s="78"/>
      <c r="AN21" s="78"/>
      <c r="AO21" s="78"/>
      <c r="AP21" s="78"/>
      <c r="AQ21" s="189"/>
      <c r="AR21" s="189"/>
      <c r="AS21" s="189"/>
      <c r="AT21" s="189"/>
      <c r="AU21" s="189"/>
      <c r="AV21" s="189"/>
      <c r="AW21" s="189"/>
      <c r="AX21" s="189"/>
      <c r="AY21" s="78"/>
      <c r="AZ21" s="77"/>
      <c r="BA21" s="49"/>
      <c r="BB21" s="62"/>
      <c r="BC21" s="62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77"/>
      <c r="BP21" s="77"/>
      <c r="BQ21" s="86"/>
      <c r="BR21" s="77"/>
      <c r="BS21" s="77"/>
      <c r="BT21" s="77"/>
      <c r="BU21" s="49"/>
      <c r="BV21" s="49"/>
      <c r="BW21" s="49"/>
      <c r="BX21" s="49"/>
      <c r="BY21" s="49"/>
      <c r="BZ21" s="49"/>
      <c r="CA21" s="49"/>
      <c r="CB21" s="49"/>
      <c r="CC21" s="49"/>
      <c r="CD21" s="49"/>
    </row>
    <row r="22" spans="1:87" ht="13.5" customHeight="1">
      <c r="B22" s="164"/>
      <c r="C22" s="164"/>
      <c r="D22" s="164"/>
      <c r="E22" s="164"/>
      <c r="F22" s="187"/>
      <c r="G22" s="187"/>
      <c r="H22" s="187"/>
      <c r="I22" s="187"/>
      <c r="J22" s="187"/>
      <c r="K22" s="187"/>
      <c r="L22" s="187"/>
      <c r="M22" s="187"/>
      <c r="Q22" s="71"/>
      <c r="R22" s="62"/>
      <c r="S22" s="62"/>
      <c r="T22" s="62"/>
      <c r="V22" s="49"/>
      <c r="W22" s="54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78"/>
      <c r="AJ22" s="78"/>
      <c r="AK22" s="78"/>
      <c r="AL22" s="78"/>
      <c r="AM22" s="78"/>
      <c r="AN22" s="78"/>
      <c r="AO22" s="78"/>
      <c r="AP22" s="78"/>
      <c r="AQ22" s="76"/>
      <c r="AZ22" s="77"/>
      <c r="BA22" s="49"/>
      <c r="BB22" s="62"/>
      <c r="BC22" s="62"/>
      <c r="BD22" s="62"/>
      <c r="BE22" s="62"/>
      <c r="BF22" s="49"/>
      <c r="BG22" s="49"/>
      <c r="BH22" s="49"/>
      <c r="BI22" s="49"/>
      <c r="BJ22" s="75"/>
      <c r="BK22" s="76"/>
      <c r="BL22" s="76"/>
      <c r="BM22" s="77"/>
      <c r="BN22" s="77"/>
      <c r="BO22" s="77"/>
      <c r="BP22" s="77"/>
      <c r="BQ22" s="86"/>
      <c r="BR22" s="77"/>
      <c r="BS22" s="77"/>
      <c r="BT22" s="77"/>
      <c r="BU22" s="49"/>
      <c r="BV22" s="49"/>
      <c r="BW22" s="49"/>
      <c r="BX22" s="49"/>
      <c r="BY22" s="49"/>
      <c r="BZ22" s="49"/>
      <c r="CA22" s="49"/>
      <c r="CB22" s="49"/>
      <c r="CC22" s="49"/>
      <c r="CD22" s="49"/>
    </row>
    <row r="23" spans="1:87" ht="13.5" customHeight="1">
      <c r="B23" s="164"/>
      <c r="C23" s="164"/>
      <c r="D23" s="164"/>
      <c r="E23" s="164"/>
      <c r="F23" s="187"/>
      <c r="G23" s="187"/>
      <c r="H23" s="187"/>
      <c r="I23" s="187"/>
      <c r="J23" s="187"/>
      <c r="K23" s="187"/>
      <c r="L23" s="187"/>
      <c r="M23" s="187"/>
      <c r="Q23" s="71"/>
      <c r="R23" s="62"/>
      <c r="S23" s="62"/>
      <c r="T23" s="62"/>
      <c r="V23" s="49"/>
      <c r="W23" s="54"/>
      <c r="X23" s="49"/>
      <c r="Y23" s="49"/>
      <c r="Z23" s="49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5"/>
      <c r="AQ23" s="95"/>
      <c r="AR23" s="93"/>
      <c r="AS23" s="93"/>
      <c r="AT23" s="93"/>
      <c r="AU23" s="97"/>
      <c r="AV23" s="93"/>
      <c r="AW23" s="93"/>
      <c r="AX23" s="93"/>
      <c r="AY23" s="93"/>
      <c r="AZ23" s="92"/>
      <c r="BA23" s="93"/>
      <c r="BB23" s="96"/>
      <c r="BC23" s="96"/>
      <c r="BD23" s="96"/>
      <c r="BE23" s="96"/>
      <c r="BF23" s="93"/>
      <c r="BG23" s="93"/>
      <c r="BH23" s="93"/>
      <c r="BI23" s="93"/>
      <c r="BJ23" s="95"/>
      <c r="BK23" s="95"/>
      <c r="BL23" s="95"/>
      <c r="BM23" s="92"/>
      <c r="BN23" s="92"/>
      <c r="BO23" s="92"/>
      <c r="BP23" s="77"/>
      <c r="BQ23" s="86"/>
      <c r="BR23" s="77"/>
      <c r="BS23" s="77"/>
      <c r="BT23" s="77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ht="13.5" customHeight="1">
      <c r="Q24" s="62"/>
      <c r="R24" s="62"/>
      <c r="S24" s="62"/>
      <c r="T24" s="62"/>
      <c r="V24" s="49"/>
      <c r="W24" s="54"/>
      <c r="X24" s="49"/>
      <c r="Y24" s="49"/>
      <c r="Z24" s="49"/>
      <c r="AA24" s="84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75"/>
      <c r="AQ24" s="201"/>
      <c r="AR24" s="201"/>
      <c r="AS24" s="201"/>
      <c r="AT24" s="201"/>
      <c r="AU24" s="201"/>
      <c r="AV24" s="201"/>
      <c r="AW24" s="201"/>
      <c r="AX24" s="201"/>
      <c r="AZ24" s="77"/>
      <c r="BA24" s="62"/>
      <c r="BB24" s="62"/>
      <c r="BC24" s="62"/>
      <c r="BD24" s="62"/>
      <c r="BE24" s="62"/>
      <c r="BF24" s="49"/>
      <c r="BG24" s="49"/>
      <c r="BH24" s="49"/>
      <c r="BI24" s="49"/>
      <c r="BJ24" s="49"/>
      <c r="BK24" s="49"/>
      <c r="BL24" s="78"/>
      <c r="BM24" s="78"/>
      <c r="BN24" s="78"/>
      <c r="BO24" s="85"/>
      <c r="BP24" s="78"/>
      <c r="BQ24" s="87"/>
      <c r="BR24" s="78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ht="13.5" customHeight="1" thickBot="1">
      <c r="L25" s="49"/>
      <c r="M25" s="49"/>
      <c r="N25" s="49"/>
      <c r="O25" s="49"/>
      <c r="P25" s="49"/>
      <c r="Q25" s="49"/>
      <c r="R25" s="61"/>
      <c r="S25" s="61"/>
      <c r="T25" s="61"/>
      <c r="U25" s="61"/>
      <c r="V25" s="61"/>
      <c r="W25" s="50"/>
      <c r="X25" s="61"/>
      <c r="Y25" s="61"/>
      <c r="Z25" s="61"/>
      <c r="AA25" s="90"/>
      <c r="AB25" s="61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76"/>
      <c r="AQ25" s="199"/>
      <c r="AR25" s="199"/>
      <c r="AS25" s="199"/>
      <c r="AT25" s="199"/>
      <c r="AU25" s="199"/>
      <c r="AV25" s="199"/>
      <c r="AW25" s="199"/>
      <c r="AX25" s="199"/>
      <c r="AZ25" s="77"/>
      <c r="BA25" s="62"/>
      <c r="BB25" s="62"/>
      <c r="BC25" s="62"/>
      <c r="BD25" s="62"/>
      <c r="BE25" s="62"/>
      <c r="BF25" s="49"/>
      <c r="BG25" s="49"/>
      <c r="BH25" s="49"/>
      <c r="BI25" s="49"/>
      <c r="BJ25" s="49"/>
      <c r="BK25" s="49"/>
      <c r="BL25" s="49"/>
      <c r="BM25" s="49"/>
      <c r="BN25" s="49"/>
      <c r="BO25" s="91"/>
      <c r="BP25" s="49"/>
      <c r="BQ25" s="55"/>
      <c r="BR25" s="49"/>
      <c r="BS25" s="49"/>
      <c r="BT25" s="49"/>
      <c r="BU25" s="49"/>
      <c r="BV25" s="49"/>
      <c r="BW25" s="49"/>
      <c r="BX25" s="61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ht="13.5" customHeight="1">
      <c r="L26" s="51"/>
      <c r="M26" s="52"/>
      <c r="N26" s="52"/>
      <c r="O26" s="52"/>
      <c r="P26" s="52"/>
      <c r="Q26" s="52"/>
      <c r="R26" s="75"/>
      <c r="S26" s="76"/>
      <c r="T26" s="201"/>
      <c r="U26" s="201"/>
      <c r="V26" s="201"/>
      <c r="W26" s="201"/>
      <c r="X26" s="201"/>
      <c r="Y26" s="201"/>
      <c r="Z26" s="201"/>
      <c r="AA26" s="201"/>
      <c r="AB26" s="77"/>
      <c r="AC26" s="52"/>
      <c r="AD26" s="52"/>
      <c r="AE26" s="52"/>
      <c r="AF26" s="52"/>
      <c r="AG26" s="52"/>
      <c r="AH26" s="53"/>
      <c r="AP26" s="75"/>
      <c r="AQ26" s="199"/>
      <c r="AR26" s="199"/>
      <c r="AS26" s="199"/>
      <c r="AT26" s="199"/>
      <c r="AU26" s="199"/>
      <c r="AV26" s="199"/>
      <c r="AW26" s="199"/>
      <c r="AX26" s="199"/>
      <c r="AZ26" s="77"/>
      <c r="BA26" s="49"/>
      <c r="BB26" s="49"/>
      <c r="BC26" s="49"/>
      <c r="BD26" s="49"/>
      <c r="BE26" s="49"/>
      <c r="BF26" s="49"/>
      <c r="BG26" s="51"/>
      <c r="BH26" s="52"/>
      <c r="BI26" s="52"/>
      <c r="BJ26" s="52"/>
      <c r="BK26" s="52"/>
      <c r="BL26" s="52"/>
      <c r="BM26" s="82"/>
      <c r="BN26" s="73"/>
      <c r="BO26" s="200"/>
      <c r="BP26" s="200"/>
      <c r="BQ26" s="200"/>
      <c r="BR26" s="200"/>
      <c r="BS26" s="200"/>
      <c r="BT26" s="200"/>
      <c r="BU26" s="200"/>
      <c r="BV26" s="200"/>
      <c r="BW26" s="74"/>
      <c r="BY26" s="52"/>
      <c r="BZ26" s="82"/>
      <c r="CA26" s="73"/>
      <c r="CB26" s="73"/>
      <c r="CC26" s="83"/>
      <c r="CD26" s="77"/>
      <c r="CE26" s="77"/>
      <c r="CF26" s="77"/>
      <c r="CG26" s="77"/>
      <c r="CH26" s="77"/>
      <c r="CI26" s="77"/>
    </row>
    <row r="27" spans="1:87" ht="13.5" customHeight="1">
      <c r="L27" s="54"/>
      <c r="M27" s="49"/>
      <c r="N27" s="49"/>
      <c r="O27" s="49"/>
      <c r="P27" s="49"/>
      <c r="Q27" s="49"/>
      <c r="R27" s="76"/>
      <c r="S27" s="76"/>
      <c r="T27" s="199"/>
      <c r="U27" s="199"/>
      <c r="V27" s="199"/>
      <c r="W27" s="199"/>
      <c r="X27" s="199"/>
      <c r="Y27" s="199"/>
      <c r="Z27" s="199"/>
      <c r="AA27" s="199"/>
      <c r="AB27" s="77"/>
      <c r="AC27" s="49"/>
      <c r="AD27" s="49"/>
      <c r="AE27" s="49"/>
      <c r="AF27" s="49"/>
      <c r="AG27" s="49"/>
      <c r="AH27" s="55"/>
      <c r="AO27" s="62"/>
      <c r="AP27" s="76"/>
      <c r="AQ27" s="199"/>
      <c r="AR27" s="199"/>
      <c r="AS27" s="199"/>
      <c r="AT27" s="199"/>
      <c r="AU27" s="199"/>
      <c r="AV27" s="199"/>
      <c r="AW27" s="199"/>
      <c r="AX27" s="199"/>
      <c r="AZ27" s="77"/>
      <c r="BA27" s="49"/>
      <c r="BB27" s="49"/>
      <c r="BC27" s="49"/>
      <c r="BD27" s="49"/>
      <c r="BE27" s="49"/>
      <c r="BF27" s="49"/>
      <c r="BG27" s="54"/>
      <c r="BH27" s="49"/>
      <c r="BI27" s="49"/>
      <c r="BJ27" s="49"/>
      <c r="BK27" s="49"/>
      <c r="BL27" s="49"/>
      <c r="BM27" s="76"/>
      <c r="BN27" s="76"/>
      <c r="BO27" s="199"/>
      <c r="BP27" s="199"/>
      <c r="BQ27" s="199"/>
      <c r="BR27" s="199"/>
      <c r="BS27" s="199"/>
      <c r="BT27" s="199"/>
      <c r="BU27" s="199"/>
      <c r="BV27" s="199"/>
      <c r="BW27" s="77"/>
      <c r="BY27" s="49"/>
      <c r="BZ27" s="76"/>
      <c r="CA27" s="76"/>
      <c r="CB27" s="76"/>
      <c r="CC27" s="55"/>
    </row>
    <row r="28" spans="1:87" ht="13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54"/>
      <c r="M28" s="49"/>
      <c r="N28" s="49"/>
      <c r="O28" s="49"/>
      <c r="P28" s="49"/>
      <c r="Q28" s="49"/>
      <c r="R28" s="75"/>
      <c r="S28" s="76"/>
      <c r="T28" s="199"/>
      <c r="U28" s="199"/>
      <c r="V28" s="199"/>
      <c r="W28" s="199"/>
      <c r="X28" s="199"/>
      <c r="Y28" s="199"/>
      <c r="Z28" s="199"/>
      <c r="AA28" s="199"/>
      <c r="AB28" s="77"/>
      <c r="AC28" s="49"/>
      <c r="AD28" s="49"/>
      <c r="AE28" s="49"/>
      <c r="AF28" s="49"/>
      <c r="AG28" s="49"/>
      <c r="AH28" s="55"/>
      <c r="AO28" s="62"/>
      <c r="AP28" s="49"/>
      <c r="AQ28" s="199"/>
      <c r="AR28" s="199"/>
      <c r="AS28" s="188" t="s">
        <v>64</v>
      </c>
      <c r="AT28" s="188"/>
      <c r="AU28" s="188"/>
      <c r="AV28" s="188"/>
      <c r="AW28" s="199"/>
      <c r="AX28" s="199"/>
      <c r="AZ28" s="49"/>
      <c r="BA28" s="49"/>
      <c r="BB28" s="49"/>
      <c r="BC28" s="49"/>
      <c r="BD28" s="49"/>
      <c r="BE28" s="49"/>
      <c r="BF28" s="49"/>
      <c r="BG28" s="54"/>
      <c r="BH28" s="49"/>
      <c r="BI28" s="49"/>
      <c r="BJ28" s="49"/>
      <c r="BK28" s="49"/>
      <c r="BL28" s="49"/>
      <c r="BM28" s="75"/>
      <c r="BN28" s="76"/>
      <c r="BO28" s="199"/>
      <c r="BP28" s="199"/>
      <c r="BQ28" s="199"/>
      <c r="BR28" s="199"/>
      <c r="BS28" s="199"/>
      <c r="BT28" s="199"/>
      <c r="BU28" s="199"/>
      <c r="BV28" s="199"/>
      <c r="BW28" s="77"/>
      <c r="BY28" s="49"/>
      <c r="BZ28" s="75"/>
      <c r="CA28" s="76"/>
      <c r="CB28" s="76"/>
      <c r="CC28" s="55"/>
    </row>
    <row r="29" spans="1:87" ht="13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4"/>
      <c r="M29" s="49"/>
      <c r="N29" s="49"/>
      <c r="O29" s="49"/>
      <c r="P29" s="49"/>
      <c r="Q29" s="49"/>
      <c r="R29" s="76"/>
      <c r="S29" s="76"/>
      <c r="T29" s="199"/>
      <c r="U29" s="199"/>
      <c r="V29" s="199"/>
      <c r="W29" s="199"/>
      <c r="X29" s="199"/>
      <c r="Y29" s="199"/>
      <c r="Z29" s="199"/>
      <c r="AA29" s="199"/>
      <c r="AB29" s="77"/>
      <c r="AC29" s="49"/>
      <c r="AD29" s="49"/>
      <c r="AE29" s="49"/>
      <c r="AF29" s="49"/>
      <c r="AG29" s="49"/>
      <c r="AH29" s="55"/>
      <c r="AO29" s="62"/>
      <c r="AP29" s="49"/>
      <c r="AQ29" s="199"/>
      <c r="AR29" s="199"/>
      <c r="AS29" s="199"/>
      <c r="AT29" s="199"/>
      <c r="AU29" s="199"/>
      <c r="AV29" s="199"/>
      <c r="AW29" s="199"/>
      <c r="AX29" s="199"/>
      <c r="AZ29" s="49"/>
      <c r="BA29" s="49"/>
      <c r="BB29" s="49"/>
      <c r="BC29" s="49"/>
      <c r="BD29" s="49"/>
      <c r="BE29" s="49"/>
      <c r="BF29" s="49"/>
      <c r="BG29" s="54"/>
      <c r="BH29" s="49"/>
      <c r="BI29" s="49"/>
      <c r="BJ29" s="49"/>
      <c r="BK29" s="49"/>
      <c r="BL29" s="49"/>
      <c r="BM29" s="76"/>
      <c r="BN29" s="76"/>
      <c r="BO29" s="199"/>
      <c r="BP29" s="199"/>
      <c r="BQ29" s="199"/>
      <c r="BR29" s="199"/>
      <c r="BS29" s="199"/>
      <c r="BT29" s="199"/>
      <c r="BU29" s="199"/>
      <c r="BV29" s="199"/>
      <c r="BW29" s="77"/>
      <c r="BY29" s="49"/>
      <c r="BZ29" s="76"/>
      <c r="CA29" s="76"/>
      <c r="CB29" s="76"/>
      <c r="CC29" s="55"/>
    </row>
    <row r="30" spans="1:87" ht="13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54"/>
      <c r="M30" s="49"/>
      <c r="N30" s="49"/>
      <c r="O30" s="49"/>
      <c r="P30" s="49"/>
      <c r="Q30" s="49"/>
      <c r="R30" s="75"/>
      <c r="S30" s="76"/>
      <c r="T30" s="199"/>
      <c r="U30" s="199"/>
      <c r="V30" s="188" t="s">
        <v>64</v>
      </c>
      <c r="W30" s="188"/>
      <c r="X30" s="188"/>
      <c r="Y30" s="188"/>
      <c r="Z30" s="199"/>
      <c r="AA30" s="199"/>
      <c r="AB30" s="77"/>
      <c r="AC30" s="49"/>
      <c r="AD30" s="49"/>
      <c r="AE30" s="49"/>
      <c r="AF30" s="49"/>
      <c r="AG30" s="49"/>
      <c r="AH30" s="55"/>
      <c r="AO30" s="62"/>
      <c r="AP30" s="62"/>
      <c r="AQ30" s="199"/>
      <c r="AR30" s="199"/>
      <c r="AS30" s="199"/>
      <c r="AT30" s="199"/>
      <c r="AU30" s="199"/>
      <c r="AV30" s="199"/>
      <c r="AW30" s="199"/>
      <c r="AX30" s="199"/>
      <c r="AZ30" s="49"/>
      <c r="BA30" s="49"/>
      <c r="BB30" s="49"/>
      <c r="BC30" s="49"/>
      <c r="BD30" s="49"/>
      <c r="BE30" s="49"/>
      <c r="BF30" s="49"/>
      <c r="BG30" s="54"/>
      <c r="BH30" s="49"/>
      <c r="BI30" s="49"/>
      <c r="BJ30" s="49"/>
      <c r="BK30" s="49"/>
      <c r="BL30" s="49"/>
      <c r="BM30" s="75"/>
      <c r="BN30" s="76"/>
      <c r="BO30" s="199"/>
      <c r="BP30" s="199"/>
      <c r="BQ30" s="188" t="s">
        <v>64</v>
      </c>
      <c r="BR30" s="188"/>
      <c r="BS30" s="188"/>
      <c r="BT30" s="188"/>
      <c r="BU30" s="199"/>
      <c r="BV30" s="199"/>
      <c r="BW30" s="77"/>
      <c r="BY30" s="49"/>
      <c r="BZ30" s="75"/>
      <c r="CA30" s="76"/>
      <c r="CB30" s="76"/>
      <c r="CC30" s="55"/>
    </row>
    <row r="31" spans="1:87" ht="13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54"/>
      <c r="M31" s="49"/>
      <c r="N31" s="49"/>
      <c r="O31" s="49"/>
      <c r="P31" s="49"/>
      <c r="Q31" s="49"/>
      <c r="R31" s="76"/>
      <c r="S31" s="76"/>
      <c r="T31" s="199"/>
      <c r="U31" s="199"/>
      <c r="V31" s="199"/>
      <c r="W31" s="199"/>
      <c r="X31" s="199"/>
      <c r="Y31" s="199"/>
      <c r="Z31" s="199"/>
      <c r="AA31" s="199"/>
      <c r="AB31" s="77"/>
      <c r="AC31" s="49"/>
      <c r="AD31" s="49"/>
      <c r="AE31" s="49"/>
      <c r="AF31" s="49"/>
      <c r="AG31" s="49"/>
      <c r="AH31" s="55"/>
      <c r="AO31" s="62"/>
      <c r="AP31" s="62"/>
      <c r="AQ31" s="199"/>
      <c r="AR31" s="199"/>
      <c r="AS31" s="199"/>
      <c r="AT31" s="199"/>
      <c r="AU31" s="199"/>
      <c r="AV31" s="199"/>
      <c r="AW31" s="199"/>
      <c r="AX31" s="199"/>
      <c r="AZ31" s="49"/>
      <c r="BA31" s="49"/>
      <c r="BB31" s="49"/>
      <c r="BC31" s="49"/>
      <c r="BD31" s="49"/>
      <c r="BE31" s="49"/>
      <c r="BF31" s="49"/>
      <c r="BG31" s="54"/>
      <c r="BH31" s="49"/>
      <c r="BI31" s="49"/>
      <c r="BJ31" s="49"/>
      <c r="BK31" s="49"/>
      <c r="BL31" s="49"/>
      <c r="BM31" s="76"/>
      <c r="BN31" s="76"/>
      <c r="BO31" s="199"/>
      <c r="BP31" s="199"/>
      <c r="BQ31" s="199"/>
      <c r="BR31" s="199"/>
      <c r="BS31" s="199"/>
      <c r="BT31" s="199"/>
      <c r="BU31" s="199"/>
      <c r="BV31" s="199"/>
      <c r="BW31" s="77"/>
      <c r="BY31" s="49"/>
      <c r="BZ31" s="76"/>
      <c r="CA31" s="76"/>
      <c r="CB31" s="76"/>
      <c r="CC31" s="55"/>
    </row>
    <row r="32" spans="1:87" ht="13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54"/>
      <c r="M32" s="49"/>
      <c r="N32" s="49"/>
      <c r="O32" s="49"/>
      <c r="P32" s="49"/>
      <c r="Q32" s="49"/>
      <c r="R32" s="75"/>
      <c r="S32" s="76"/>
      <c r="T32" s="199"/>
      <c r="U32" s="199"/>
      <c r="V32" s="199"/>
      <c r="W32" s="199"/>
      <c r="X32" s="199"/>
      <c r="Y32" s="199"/>
      <c r="Z32" s="199"/>
      <c r="AA32" s="199"/>
      <c r="AB32" s="77"/>
      <c r="AC32" s="49"/>
      <c r="AD32" s="49"/>
      <c r="AE32" s="49"/>
      <c r="AF32" s="49"/>
      <c r="AG32" s="49"/>
      <c r="AH32" s="55"/>
      <c r="AO32" s="62"/>
      <c r="AP32" s="62"/>
      <c r="AQ32" s="199"/>
      <c r="AR32" s="199"/>
      <c r="AS32" s="199"/>
      <c r="AT32" s="199"/>
      <c r="AU32" s="199"/>
      <c r="AV32" s="199"/>
      <c r="AW32" s="199"/>
      <c r="AX32" s="199"/>
      <c r="AZ32" s="49"/>
      <c r="BA32" s="49"/>
      <c r="BB32" s="49"/>
      <c r="BC32" s="49"/>
      <c r="BD32" s="49"/>
      <c r="BE32" s="49"/>
      <c r="BF32" s="49"/>
      <c r="BG32" s="54"/>
      <c r="BH32" s="49"/>
      <c r="BI32" s="49"/>
      <c r="BJ32" s="49"/>
      <c r="BK32" s="49"/>
      <c r="BL32" s="49"/>
      <c r="BM32" s="75"/>
      <c r="BN32" s="76"/>
      <c r="BO32" s="199"/>
      <c r="BP32" s="199"/>
      <c r="BQ32" s="199"/>
      <c r="BR32" s="199"/>
      <c r="BS32" s="199"/>
      <c r="BT32" s="199"/>
      <c r="BU32" s="199"/>
      <c r="BV32" s="199"/>
      <c r="BW32" s="77"/>
      <c r="BY32" s="49"/>
      <c r="BZ32" s="75"/>
      <c r="CA32" s="76"/>
      <c r="CB32" s="76"/>
      <c r="CC32" s="55"/>
    </row>
    <row r="33" spans="1:92" ht="13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4"/>
      <c r="M33" s="49"/>
      <c r="N33" s="49"/>
      <c r="O33" s="49"/>
      <c r="P33" s="49"/>
      <c r="Q33" s="49"/>
      <c r="R33" s="76"/>
      <c r="S33" s="76"/>
      <c r="T33" s="199"/>
      <c r="U33" s="199"/>
      <c r="V33" s="199"/>
      <c r="W33" s="199"/>
      <c r="X33" s="199"/>
      <c r="Y33" s="199"/>
      <c r="Z33" s="199"/>
      <c r="AA33" s="199"/>
      <c r="AB33" s="77"/>
      <c r="AC33" s="49"/>
      <c r="AD33" s="49"/>
      <c r="AE33" s="49"/>
      <c r="AF33" s="49"/>
      <c r="AG33" s="49"/>
      <c r="AH33" s="55"/>
      <c r="AO33" s="62"/>
      <c r="AP33" s="62"/>
      <c r="AQ33" s="164" t="s">
        <v>65</v>
      </c>
      <c r="AR33" s="164"/>
      <c r="AS33" s="164"/>
      <c r="AT33" s="164"/>
      <c r="AU33" s="164"/>
      <c r="AV33" s="164"/>
      <c r="AW33" s="164"/>
      <c r="AX33" s="164"/>
      <c r="AZ33" s="49"/>
      <c r="BA33" s="49"/>
      <c r="BB33" s="49"/>
      <c r="BC33" s="49"/>
      <c r="BD33" s="49"/>
      <c r="BE33" s="49"/>
      <c r="BF33" s="49"/>
      <c r="BG33" s="54"/>
      <c r="BH33" s="49"/>
      <c r="BI33" s="49"/>
      <c r="BJ33" s="49"/>
      <c r="BK33" s="49"/>
      <c r="BL33" s="49"/>
      <c r="BM33" s="76"/>
      <c r="BN33" s="76"/>
      <c r="BO33" s="199"/>
      <c r="BP33" s="199"/>
      <c r="BQ33" s="199"/>
      <c r="BR33" s="199"/>
      <c r="BS33" s="199"/>
      <c r="BT33" s="199"/>
      <c r="BU33" s="199"/>
      <c r="BV33" s="199"/>
      <c r="BW33" s="77"/>
      <c r="BY33" s="49"/>
      <c r="BZ33" s="76"/>
      <c r="CA33" s="76"/>
      <c r="CB33" s="76"/>
      <c r="CC33" s="55"/>
    </row>
    <row r="34" spans="1:92" ht="14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4"/>
      <c r="M34" s="49"/>
      <c r="N34" s="49"/>
      <c r="O34" s="49"/>
      <c r="P34" s="49"/>
      <c r="Q34" s="49"/>
      <c r="R34" s="49"/>
      <c r="S34" s="49"/>
      <c r="T34" s="199"/>
      <c r="U34" s="199"/>
      <c r="V34" s="199"/>
      <c r="W34" s="199"/>
      <c r="X34" s="199"/>
      <c r="Y34" s="199"/>
      <c r="Z34" s="199"/>
      <c r="AA34" s="199"/>
      <c r="AB34" s="49"/>
      <c r="AC34" s="49"/>
      <c r="AD34" s="49"/>
      <c r="AE34" s="49"/>
      <c r="AF34" s="49"/>
      <c r="AG34" s="49"/>
      <c r="AH34" s="55"/>
      <c r="AO34" s="62"/>
      <c r="AP34" s="62"/>
      <c r="AQ34" s="199"/>
      <c r="AR34" s="199"/>
      <c r="AS34" s="199"/>
      <c r="AT34" s="199"/>
      <c r="AU34" s="199"/>
      <c r="AV34" s="199"/>
      <c r="AW34" s="199"/>
      <c r="AX34" s="199"/>
      <c r="AZ34" s="49"/>
      <c r="BA34" s="49"/>
      <c r="BB34" s="49"/>
      <c r="BC34" s="49"/>
      <c r="BD34" s="49"/>
      <c r="BE34" s="49"/>
      <c r="BF34" s="49"/>
      <c r="BG34" s="54"/>
      <c r="BH34" s="49"/>
      <c r="BI34" s="49"/>
      <c r="BJ34" s="49"/>
      <c r="BK34" s="49"/>
      <c r="BL34" s="49"/>
      <c r="BM34" s="62"/>
      <c r="BN34" s="62"/>
      <c r="BO34" s="199"/>
      <c r="BP34" s="199"/>
      <c r="BQ34" s="199"/>
      <c r="BR34" s="199"/>
      <c r="BS34" s="199"/>
      <c r="BT34" s="199"/>
      <c r="BU34" s="199"/>
      <c r="BV34" s="199"/>
      <c r="BW34" s="62"/>
      <c r="BY34" s="49"/>
      <c r="BZ34" s="49"/>
      <c r="CA34" s="49"/>
      <c r="CB34" s="78"/>
      <c r="CC34" s="55"/>
    </row>
    <row r="35" spans="1:92" ht="13.5" customHeight="1">
      <c r="A35" s="49"/>
      <c r="B35" s="49"/>
      <c r="C35" s="49"/>
      <c r="D35" s="49"/>
      <c r="E35" s="49"/>
      <c r="F35" s="49"/>
      <c r="K35" s="49"/>
      <c r="L35" s="54"/>
      <c r="M35" s="49"/>
      <c r="N35" s="49"/>
      <c r="O35" s="49"/>
      <c r="P35" s="49"/>
      <c r="Q35" s="49"/>
      <c r="R35" s="49"/>
      <c r="S35" s="49"/>
      <c r="T35" s="164" t="s">
        <v>65</v>
      </c>
      <c r="U35" s="164"/>
      <c r="V35" s="164"/>
      <c r="W35" s="164"/>
      <c r="X35" s="164"/>
      <c r="Y35" s="164"/>
      <c r="Z35" s="164"/>
      <c r="AA35" s="164"/>
      <c r="AB35" s="49"/>
      <c r="AC35" s="49"/>
      <c r="AD35" s="49"/>
      <c r="AE35" s="49"/>
      <c r="AF35" s="49"/>
      <c r="AG35" s="49"/>
      <c r="AH35" s="55"/>
      <c r="AQ35" s="199"/>
      <c r="AR35" s="199"/>
      <c r="AS35" s="199"/>
      <c r="AT35" s="199"/>
      <c r="AU35" s="199"/>
      <c r="AV35" s="199"/>
      <c r="AW35" s="199"/>
      <c r="AX35" s="199"/>
      <c r="AZ35" s="49"/>
      <c r="BA35" s="49"/>
      <c r="BB35" s="49"/>
      <c r="BC35" s="49"/>
      <c r="BD35" s="49"/>
      <c r="BE35" s="49"/>
      <c r="BF35" s="49"/>
      <c r="BG35" s="54"/>
      <c r="BH35" s="49"/>
      <c r="BI35" s="49"/>
      <c r="BJ35" s="49"/>
      <c r="BK35" s="49"/>
      <c r="BL35" s="49"/>
      <c r="BM35" s="49"/>
      <c r="BN35" s="49"/>
      <c r="BO35" s="164" t="s">
        <v>65</v>
      </c>
      <c r="BP35" s="164"/>
      <c r="BQ35" s="164"/>
      <c r="BR35" s="164"/>
      <c r="BS35" s="164"/>
      <c r="BT35" s="164"/>
      <c r="BU35" s="164"/>
      <c r="BV35" s="164"/>
      <c r="BW35" s="49"/>
      <c r="BY35" s="49"/>
      <c r="BZ35" s="49"/>
      <c r="CA35" s="49"/>
      <c r="CB35" s="78"/>
      <c r="CC35" s="55"/>
    </row>
    <row r="36" spans="1:92" ht="13.5" customHeight="1">
      <c r="A36" s="49"/>
      <c r="B36" s="49"/>
      <c r="C36" s="49"/>
      <c r="D36" s="49"/>
      <c r="E36" s="49"/>
      <c r="F36" s="49"/>
      <c r="L36" s="54"/>
      <c r="M36" s="49"/>
      <c r="N36" s="49"/>
      <c r="O36" s="49"/>
      <c r="P36" s="49"/>
      <c r="Q36" s="49"/>
      <c r="R36" s="49"/>
      <c r="S36" s="49"/>
      <c r="T36" s="199"/>
      <c r="U36" s="199"/>
      <c r="V36" s="199"/>
      <c r="W36" s="199"/>
      <c r="X36" s="199"/>
      <c r="Y36" s="199"/>
      <c r="Z36" s="199"/>
      <c r="AA36" s="199"/>
      <c r="AB36" s="49"/>
      <c r="AC36" s="49"/>
      <c r="AD36" s="49"/>
      <c r="AE36" s="49"/>
      <c r="AF36" s="49"/>
      <c r="AG36" s="49"/>
      <c r="AH36" s="55"/>
      <c r="AI36" s="49"/>
      <c r="AJ36" s="49"/>
      <c r="AQ36" s="189" t="s">
        <v>55</v>
      </c>
      <c r="AR36" s="189"/>
      <c r="AS36" s="189"/>
      <c r="AT36" s="189"/>
      <c r="AU36" s="189"/>
      <c r="AV36" s="189"/>
      <c r="AW36" s="189"/>
      <c r="AX36" s="189"/>
      <c r="AY36" s="49"/>
      <c r="AZ36" s="49"/>
      <c r="BA36" s="49"/>
      <c r="BB36" s="49"/>
      <c r="BC36" s="49"/>
      <c r="BD36" s="49"/>
      <c r="BE36" s="49"/>
      <c r="BF36" s="49"/>
      <c r="BG36" s="54"/>
      <c r="BH36" s="49"/>
      <c r="BI36" s="49"/>
      <c r="BJ36" s="49"/>
      <c r="BK36" s="49"/>
      <c r="BL36" s="49"/>
      <c r="BM36" s="49"/>
      <c r="BN36" s="49"/>
      <c r="BO36" s="199"/>
      <c r="BP36" s="199"/>
      <c r="BQ36" s="199"/>
      <c r="BR36" s="199"/>
      <c r="BS36" s="199"/>
      <c r="BT36" s="199"/>
      <c r="BU36" s="199"/>
      <c r="BV36" s="199"/>
      <c r="BW36" s="49"/>
      <c r="BX36" s="49"/>
      <c r="BY36" s="49"/>
      <c r="BZ36" s="49"/>
      <c r="CA36" s="49"/>
      <c r="CB36" s="49"/>
      <c r="CC36" s="55"/>
    </row>
    <row r="37" spans="1:92" ht="13.5" customHeight="1">
      <c r="A37" s="49"/>
      <c r="B37" s="49"/>
      <c r="C37" s="49"/>
      <c r="D37" s="49"/>
      <c r="E37" s="49"/>
      <c r="F37" s="49"/>
      <c r="L37" s="54"/>
      <c r="M37" s="49"/>
      <c r="N37" s="49"/>
      <c r="O37" s="49"/>
      <c r="P37" s="49"/>
      <c r="Q37" s="49"/>
      <c r="R37" s="49"/>
      <c r="S37" s="49"/>
      <c r="T37" s="199"/>
      <c r="U37" s="199"/>
      <c r="V37" s="199"/>
      <c r="W37" s="199"/>
      <c r="X37" s="199"/>
      <c r="Y37" s="199"/>
      <c r="Z37" s="199"/>
      <c r="AA37" s="199"/>
      <c r="AB37" s="49"/>
      <c r="AC37" s="49"/>
      <c r="AD37" s="49"/>
      <c r="AE37" s="49"/>
      <c r="AF37" s="49"/>
      <c r="AG37" s="49"/>
      <c r="AH37" s="55"/>
      <c r="AI37" s="49"/>
      <c r="AJ37" s="49"/>
      <c r="AQ37" s="189"/>
      <c r="AR37" s="189"/>
      <c r="AS37" s="189"/>
      <c r="AT37" s="189"/>
      <c r="AU37" s="189"/>
      <c r="AV37" s="189"/>
      <c r="AW37" s="189"/>
      <c r="AX37" s="189"/>
      <c r="AY37" s="49"/>
      <c r="AZ37" s="49"/>
      <c r="BA37" s="49"/>
      <c r="BB37" s="49"/>
      <c r="BC37" s="49"/>
      <c r="BD37" s="49"/>
      <c r="BE37" s="49"/>
      <c r="BF37" s="49"/>
      <c r="BG37" s="54"/>
      <c r="BH37" s="49"/>
      <c r="BI37" s="49"/>
      <c r="BJ37" s="49"/>
      <c r="BK37" s="49"/>
      <c r="BL37" s="49"/>
      <c r="BM37" s="49"/>
      <c r="BN37" s="49"/>
      <c r="BO37" s="199"/>
      <c r="BP37" s="199"/>
      <c r="BQ37" s="199"/>
      <c r="BR37" s="199"/>
      <c r="BS37" s="199"/>
      <c r="BT37" s="199"/>
      <c r="BU37" s="199"/>
      <c r="BV37" s="199"/>
      <c r="BW37" s="49"/>
      <c r="BX37" s="49"/>
      <c r="BY37" s="49"/>
      <c r="BZ37" s="49"/>
      <c r="CA37" s="49"/>
      <c r="CB37" s="49"/>
      <c r="CC37" s="55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</row>
    <row r="38" spans="1:92" ht="13.5" customHeight="1" thickBot="1">
      <c r="A38" s="49"/>
      <c r="B38" s="49"/>
      <c r="C38" s="49"/>
      <c r="D38" s="49"/>
      <c r="E38" s="49"/>
      <c r="F38" s="49"/>
      <c r="L38" s="54"/>
      <c r="M38" s="49"/>
      <c r="N38" s="49"/>
      <c r="O38" s="49"/>
      <c r="P38" s="49"/>
      <c r="Q38" s="49"/>
      <c r="R38" s="49"/>
      <c r="S38" s="49"/>
      <c r="T38" s="189" t="s">
        <v>54</v>
      </c>
      <c r="U38" s="189"/>
      <c r="V38" s="189"/>
      <c r="W38" s="189"/>
      <c r="X38" s="189"/>
      <c r="Y38" s="189"/>
      <c r="Z38" s="189"/>
      <c r="AA38" s="189"/>
      <c r="AB38" s="49"/>
      <c r="AC38" s="49"/>
      <c r="AD38" s="61"/>
      <c r="AE38" s="61"/>
      <c r="AF38" s="61"/>
      <c r="AG38" s="61"/>
      <c r="AH38" s="61"/>
      <c r="AI38" s="50"/>
      <c r="AJ38" s="61"/>
      <c r="AK38" s="61"/>
      <c r="AL38" s="61"/>
      <c r="AM38" s="61"/>
      <c r="AN38" s="61"/>
      <c r="AO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61"/>
      <c r="BC38" s="61"/>
      <c r="BD38" s="61"/>
      <c r="BE38" s="61"/>
      <c r="BF38" s="61"/>
      <c r="BG38" s="50"/>
      <c r="BH38" s="61"/>
      <c r="BI38" s="61"/>
      <c r="BJ38" s="61"/>
      <c r="BK38" s="61"/>
      <c r="BL38" s="61"/>
      <c r="BM38" s="49"/>
      <c r="BN38" s="49"/>
      <c r="BO38" s="189" t="s">
        <v>66</v>
      </c>
      <c r="BP38" s="189"/>
      <c r="BQ38" s="189"/>
      <c r="BR38" s="189"/>
      <c r="BS38" s="189"/>
      <c r="BT38" s="189"/>
      <c r="BU38" s="189"/>
      <c r="BV38" s="189"/>
      <c r="BW38" s="49"/>
      <c r="BX38" s="49"/>
      <c r="BY38" s="49"/>
      <c r="BZ38" s="49"/>
      <c r="CA38" s="49"/>
      <c r="CB38" s="49"/>
      <c r="CC38" s="55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39" spans="1:92" ht="13.5" customHeight="1">
      <c r="A39" s="49"/>
      <c r="B39" s="49"/>
      <c r="C39" s="49"/>
      <c r="D39" s="49"/>
      <c r="E39" s="49"/>
      <c r="F39" s="51"/>
      <c r="G39" s="82"/>
      <c r="H39" s="200"/>
      <c r="I39" s="200"/>
      <c r="J39" s="200"/>
      <c r="K39" s="200"/>
      <c r="L39" s="200"/>
      <c r="M39" s="200"/>
      <c r="N39" s="200"/>
      <c r="O39" s="200"/>
      <c r="P39" s="74"/>
      <c r="Q39" s="74"/>
      <c r="R39" s="53"/>
      <c r="S39" s="49"/>
      <c r="T39" s="189"/>
      <c r="U39" s="189"/>
      <c r="V39" s="189"/>
      <c r="W39" s="189"/>
      <c r="X39" s="189"/>
      <c r="Y39" s="189"/>
      <c r="Z39" s="189"/>
      <c r="AA39" s="189"/>
      <c r="AB39" s="49"/>
      <c r="AC39" s="51"/>
      <c r="AD39" s="75"/>
      <c r="AE39" s="201"/>
      <c r="AF39" s="201"/>
      <c r="AG39" s="201"/>
      <c r="AH39" s="201"/>
      <c r="AI39" s="201"/>
      <c r="AJ39" s="201"/>
      <c r="AK39" s="201"/>
      <c r="AL39" s="201"/>
      <c r="AM39" s="77"/>
      <c r="AN39" s="77"/>
      <c r="AO39" s="53"/>
      <c r="AP39" s="49"/>
      <c r="BA39" s="51"/>
      <c r="BB39" s="75"/>
      <c r="BC39" s="201"/>
      <c r="BD39" s="201"/>
      <c r="BE39" s="201"/>
      <c r="BF39" s="201"/>
      <c r="BG39" s="201"/>
      <c r="BH39" s="201"/>
      <c r="BI39" s="201"/>
      <c r="BJ39" s="201"/>
      <c r="BK39" s="77"/>
      <c r="BL39" s="77"/>
      <c r="BM39" s="53"/>
      <c r="BN39" s="49"/>
      <c r="BO39" s="189"/>
      <c r="BP39" s="189"/>
      <c r="BQ39" s="189"/>
      <c r="BR39" s="189"/>
      <c r="BS39" s="189"/>
      <c r="BT39" s="189"/>
      <c r="BU39" s="189"/>
      <c r="BV39" s="189"/>
      <c r="BX39" s="51"/>
      <c r="BY39" s="82"/>
      <c r="BZ39" s="200"/>
      <c r="CA39" s="200"/>
      <c r="CB39" s="200"/>
      <c r="CC39" s="200"/>
      <c r="CD39" s="200"/>
      <c r="CE39" s="200"/>
      <c r="CF39" s="200"/>
      <c r="CG39" s="200"/>
      <c r="CH39" s="74"/>
      <c r="CI39" s="74"/>
      <c r="CJ39" s="53"/>
      <c r="CK39" s="49"/>
      <c r="CL39" s="49"/>
      <c r="CM39" s="49"/>
      <c r="CN39" s="49"/>
    </row>
    <row r="40" spans="1:92" ht="13.5" customHeight="1">
      <c r="A40" s="49"/>
      <c r="B40" s="49"/>
      <c r="C40" s="49"/>
      <c r="D40" s="49"/>
      <c r="E40" s="49"/>
      <c r="F40" s="54"/>
      <c r="G40" s="76"/>
      <c r="H40" s="199"/>
      <c r="I40" s="199"/>
      <c r="J40" s="199"/>
      <c r="K40" s="199"/>
      <c r="L40" s="199"/>
      <c r="M40" s="199"/>
      <c r="N40" s="199"/>
      <c r="O40" s="199"/>
      <c r="P40" s="77"/>
      <c r="Q40" s="77"/>
      <c r="R40" s="55"/>
      <c r="S40" s="49"/>
      <c r="T40" s="49"/>
      <c r="AB40" s="49"/>
      <c r="AC40" s="54"/>
      <c r="AD40" s="76"/>
      <c r="AE40" s="199"/>
      <c r="AF40" s="199"/>
      <c r="AG40" s="199"/>
      <c r="AH40" s="199"/>
      <c r="AI40" s="199"/>
      <c r="AJ40" s="199"/>
      <c r="AK40" s="199"/>
      <c r="AL40" s="199"/>
      <c r="AM40" s="77"/>
      <c r="AN40" s="77"/>
      <c r="AO40" s="55"/>
      <c r="AP40" s="49"/>
      <c r="BA40" s="54"/>
      <c r="BB40" s="76"/>
      <c r="BC40" s="199"/>
      <c r="BD40" s="199"/>
      <c r="BE40" s="199"/>
      <c r="BF40" s="199"/>
      <c r="BG40" s="199"/>
      <c r="BH40" s="199"/>
      <c r="BI40" s="199"/>
      <c r="BJ40" s="199"/>
      <c r="BK40" s="77"/>
      <c r="BL40" s="77"/>
      <c r="BM40" s="55"/>
      <c r="BN40" s="49"/>
      <c r="BR40" s="49"/>
      <c r="BS40" s="76"/>
      <c r="BT40" s="76"/>
      <c r="BU40" s="76"/>
      <c r="BV40" s="77"/>
      <c r="BX40" s="54"/>
      <c r="BY40" s="76"/>
      <c r="BZ40" s="199"/>
      <c r="CA40" s="199"/>
      <c r="CB40" s="199"/>
      <c r="CC40" s="199"/>
      <c r="CD40" s="199"/>
      <c r="CE40" s="199"/>
      <c r="CF40" s="199"/>
      <c r="CG40" s="199"/>
      <c r="CH40" s="77"/>
      <c r="CI40" s="77"/>
      <c r="CJ40" s="55"/>
      <c r="CK40" s="49"/>
      <c r="CL40" s="49"/>
      <c r="CM40" s="49"/>
      <c r="CN40" s="49"/>
    </row>
    <row r="41" spans="1:92" ht="13.5" customHeight="1">
      <c r="A41" s="49"/>
      <c r="B41" s="49"/>
      <c r="C41" s="49"/>
      <c r="D41" s="49"/>
      <c r="E41" s="49"/>
      <c r="F41" s="54"/>
      <c r="G41" s="75"/>
      <c r="H41" s="199"/>
      <c r="I41" s="199"/>
      <c r="J41" s="199"/>
      <c r="K41" s="199"/>
      <c r="L41" s="199"/>
      <c r="M41" s="199"/>
      <c r="N41" s="199"/>
      <c r="O41" s="199"/>
      <c r="P41" s="77"/>
      <c r="Q41" s="77"/>
      <c r="R41" s="55"/>
      <c r="S41" s="49"/>
      <c r="T41" s="49"/>
      <c r="AB41" s="49"/>
      <c r="AC41" s="54"/>
      <c r="AD41" s="75"/>
      <c r="AE41" s="199"/>
      <c r="AF41" s="199"/>
      <c r="AG41" s="199"/>
      <c r="AH41" s="199"/>
      <c r="AI41" s="199"/>
      <c r="AJ41" s="199"/>
      <c r="AK41" s="199"/>
      <c r="AL41" s="199"/>
      <c r="AM41" s="77"/>
      <c r="AN41" s="77"/>
      <c r="AO41" s="55"/>
      <c r="AP41" s="49"/>
      <c r="BA41" s="54"/>
      <c r="BB41" s="75"/>
      <c r="BC41" s="199"/>
      <c r="BD41" s="199"/>
      <c r="BE41" s="199"/>
      <c r="BF41" s="199"/>
      <c r="BG41" s="199"/>
      <c r="BH41" s="199"/>
      <c r="BI41" s="199"/>
      <c r="BJ41" s="199"/>
      <c r="BK41" s="77"/>
      <c r="BL41" s="77"/>
      <c r="BM41" s="55"/>
      <c r="BN41" s="49"/>
      <c r="BR41" s="49"/>
      <c r="BS41" s="75"/>
      <c r="BT41" s="76"/>
      <c r="BU41" s="76"/>
      <c r="BV41" s="77"/>
      <c r="BX41" s="54"/>
      <c r="BY41" s="75"/>
      <c r="BZ41" s="199"/>
      <c r="CA41" s="199"/>
      <c r="CB41" s="199"/>
      <c r="CC41" s="199"/>
      <c r="CD41" s="199"/>
      <c r="CE41" s="199"/>
      <c r="CF41" s="199"/>
      <c r="CG41" s="199"/>
      <c r="CH41" s="77"/>
      <c r="CI41" s="77"/>
      <c r="CJ41" s="55"/>
      <c r="CK41" s="49"/>
      <c r="CL41" s="49"/>
      <c r="CM41" s="49"/>
      <c r="CN41" s="49"/>
    </row>
    <row r="42" spans="1:92" ht="13.5" customHeight="1">
      <c r="A42" s="49"/>
      <c r="B42" s="49"/>
      <c r="C42" s="49"/>
      <c r="D42" s="49"/>
      <c r="E42" s="49"/>
      <c r="F42" s="54"/>
      <c r="G42" s="76"/>
      <c r="H42" s="199"/>
      <c r="I42" s="199"/>
      <c r="J42" s="199"/>
      <c r="K42" s="199"/>
      <c r="L42" s="199"/>
      <c r="M42" s="199"/>
      <c r="N42" s="199"/>
      <c r="O42" s="199"/>
      <c r="P42" s="77"/>
      <c r="Q42" s="77"/>
      <c r="R42" s="55"/>
      <c r="S42" s="49"/>
      <c r="T42" s="49"/>
      <c r="AB42" s="49"/>
      <c r="AC42" s="54"/>
      <c r="AD42" s="76"/>
      <c r="AE42" s="199"/>
      <c r="AF42" s="199"/>
      <c r="AG42" s="199"/>
      <c r="AH42" s="199"/>
      <c r="AI42" s="199"/>
      <c r="AJ42" s="199"/>
      <c r="AK42" s="199"/>
      <c r="AL42" s="199"/>
      <c r="AM42" s="77"/>
      <c r="AN42" s="77"/>
      <c r="AO42" s="55"/>
      <c r="AP42" s="49"/>
      <c r="BA42" s="54"/>
      <c r="BB42" s="76"/>
      <c r="BC42" s="199"/>
      <c r="BD42" s="199"/>
      <c r="BE42" s="199"/>
      <c r="BF42" s="199"/>
      <c r="BG42" s="199"/>
      <c r="BH42" s="199"/>
      <c r="BI42" s="199"/>
      <c r="BJ42" s="199"/>
      <c r="BK42" s="77"/>
      <c r="BL42" s="77"/>
      <c r="BM42" s="55"/>
      <c r="BN42" s="49"/>
      <c r="BR42" s="49"/>
      <c r="BS42" s="76"/>
      <c r="BT42" s="76"/>
      <c r="BU42" s="76"/>
      <c r="BV42" s="77"/>
      <c r="BX42" s="54"/>
      <c r="BY42" s="76"/>
      <c r="BZ42" s="199"/>
      <c r="CA42" s="199"/>
      <c r="CB42" s="199"/>
      <c r="CC42" s="199"/>
      <c r="CD42" s="199"/>
      <c r="CE42" s="199"/>
      <c r="CF42" s="199"/>
      <c r="CG42" s="199"/>
      <c r="CH42" s="77"/>
      <c r="CI42" s="77"/>
      <c r="CJ42" s="55"/>
      <c r="CK42" s="49"/>
      <c r="CL42" s="49"/>
      <c r="CM42" s="49"/>
      <c r="CN42" s="49"/>
    </row>
    <row r="43" spans="1:92" ht="13.5" customHeight="1">
      <c r="A43" s="63"/>
      <c r="B43" s="49"/>
      <c r="C43" s="49"/>
      <c r="D43" s="49"/>
      <c r="F43" s="54"/>
      <c r="G43" s="75"/>
      <c r="H43" s="199"/>
      <c r="I43" s="199"/>
      <c r="J43" s="188" t="s">
        <v>64</v>
      </c>
      <c r="K43" s="188"/>
      <c r="L43" s="188"/>
      <c r="M43" s="188"/>
      <c r="N43" s="199"/>
      <c r="O43" s="199"/>
      <c r="P43" s="77"/>
      <c r="Q43" s="77"/>
      <c r="R43" s="55"/>
      <c r="AC43" s="54"/>
      <c r="AD43" s="75"/>
      <c r="AE43" s="199"/>
      <c r="AF43" s="199"/>
      <c r="AG43" s="188" t="s">
        <v>64</v>
      </c>
      <c r="AH43" s="188"/>
      <c r="AI43" s="188"/>
      <c r="AJ43" s="188"/>
      <c r="AK43" s="199"/>
      <c r="AL43" s="199"/>
      <c r="AM43" s="77"/>
      <c r="AN43" s="77"/>
      <c r="AO43" s="55"/>
      <c r="BA43" s="54"/>
      <c r="BB43" s="75"/>
      <c r="BC43" s="199"/>
      <c r="BD43" s="199"/>
      <c r="BE43" s="188" t="s">
        <v>64</v>
      </c>
      <c r="BF43" s="188"/>
      <c r="BG43" s="188"/>
      <c r="BH43" s="188"/>
      <c r="BI43" s="199"/>
      <c r="BJ43" s="199"/>
      <c r="BK43" s="77"/>
      <c r="BL43" s="77"/>
      <c r="BM43" s="55"/>
      <c r="BR43" s="49"/>
      <c r="BS43" s="75"/>
      <c r="BT43" s="76"/>
      <c r="BU43" s="76"/>
      <c r="BV43" s="77"/>
      <c r="BX43" s="54"/>
      <c r="BY43" s="75"/>
      <c r="BZ43" s="199"/>
      <c r="CA43" s="199"/>
      <c r="CB43" s="188" t="s">
        <v>64</v>
      </c>
      <c r="CC43" s="188"/>
      <c r="CD43" s="188"/>
      <c r="CE43" s="188"/>
      <c r="CF43" s="199"/>
      <c r="CG43" s="199"/>
      <c r="CH43" s="77"/>
      <c r="CI43" s="77"/>
      <c r="CJ43" s="55"/>
      <c r="CL43" s="49"/>
      <c r="CM43" s="49"/>
      <c r="CN43" s="49"/>
    </row>
    <row r="44" spans="1:92" ht="13.5" customHeight="1">
      <c r="A44" s="63"/>
      <c r="B44" s="49"/>
      <c r="C44" s="49"/>
      <c r="D44" s="49"/>
      <c r="F44" s="54"/>
      <c r="G44" s="76"/>
      <c r="H44" s="199"/>
      <c r="I44" s="199"/>
      <c r="J44" s="199"/>
      <c r="K44" s="199"/>
      <c r="L44" s="199"/>
      <c r="M44" s="199"/>
      <c r="N44" s="199"/>
      <c r="O44" s="199"/>
      <c r="P44" s="77"/>
      <c r="Q44" s="77"/>
      <c r="R44" s="55"/>
      <c r="AC44" s="54"/>
      <c r="AD44" s="76"/>
      <c r="AE44" s="199"/>
      <c r="AF44" s="199"/>
      <c r="AG44" s="199"/>
      <c r="AH44" s="199"/>
      <c r="AI44" s="199"/>
      <c r="AJ44" s="199"/>
      <c r="AK44" s="199"/>
      <c r="AL44" s="199"/>
      <c r="AM44" s="77"/>
      <c r="AN44" s="77"/>
      <c r="AO44" s="55"/>
      <c r="BA44" s="54"/>
      <c r="BB44" s="76"/>
      <c r="BC44" s="199"/>
      <c r="BD44" s="199"/>
      <c r="BE44" s="199"/>
      <c r="BF44" s="199"/>
      <c r="BG44" s="199"/>
      <c r="BH44" s="199"/>
      <c r="BI44" s="199"/>
      <c r="BJ44" s="199"/>
      <c r="BK44" s="77"/>
      <c r="BL44" s="77"/>
      <c r="BM44" s="55"/>
      <c r="BR44" s="49"/>
      <c r="BS44" s="76"/>
      <c r="BT44" s="76"/>
      <c r="BU44" s="76"/>
      <c r="BV44" s="77"/>
      <c r="BX44" s="54"/>
      <c r="BY44" s="76"/>
      <c r="BZ44" s="199"/>
      <c r="CA44" s="199"/>
      <c r="CB44" s="199"/>
      <c r="CC44" s="199"/>
      <c r="CD44" s="199"/>
      <c r="CE44" s="199"/>
      <c r="CF44" s="199"/>
      <c r="CG44" s="199"/>
      <c r="CH44" s="77"/>
      <c r="CI44" s="77"/>
      <c r="CJ44" s="55"/>
      <c r="CL44" s="49"/>
      <c r="CM44" s="49"/>
      <c r="CN44" s="49"/>
    </row>
    <row r="45" spans="1:92" ht="13.5" customHeight="1">
      <c r="A45" s="63"/>
      <c r="B45" s="49"/>
      <c r="C45" s="49"/>
      <c r="D45" s="49"/>
      <c r="F45" s="54"/>
      <c r="G45" s="75"/>
      <c r="H45" s="199"/>
      <c r="I45" s="199"/>
      <c r="J45" s="199"/>
      <c r="K45" s="199"/>
      <c r="L45" s="199"/>
      <c r="M45" s="199"/>
      <c r="N45" s="199"/>
      <c r="O45" s="199"/>
      <c r="P45" s="77"/>
      <c r="Q45" s="77"/>
      <c r="R45" s="55"/>
      <c r="AC45" s="54"/>
      <c r="AD45" s="75"/>
      <c r="AE45" s="199"/>
      <c r="AF45" s="199"/>
      <c r="AG45" s="199"/>
      <c r="AH45" s="199"/>
      <c r="AI45" s="199"/>
      <c r="AJ45" s="199"/>
      <c r="AK45" s="199"/>
      <c r="AL45" s="199"/>
      <c r="AM45" s="77"/>
      <c r="AN45" s="77"/>
      <c r="AO45" s="55"/>
      <c r="BA45" s="54"/>
      <c r="BB45" s="75"/>
      <c r="BC45" s="199"/>
      <c r="BD45" s="199"/>
      <c r="BE45" s="199"/>
      <c r="BF45" s="199"/>
      <c r="BG45" s="199"/>
      <c r="BH45" s="199"/>
      <c r="BI45" s="199"/>
      <c r="BJ45" s="199"/>
      <c r="BK45" s="77"/>
      <c r="BL45" s="77"/>
      <c r="BM45" s="55"/>
      <c r="BR45" s="49"/>
      <c r="BS45" s="75"/>
      <c r="BT45" s="76"/>
      <c r="BU45" s="76"/>
      <c r="BV45" s="77"/>
      <c r="BX45" s="54"/>
      <c r="BY45" s="75"/>
      <c r="BZ45" s="199"/>
      <c r="CA45" s="199"/>
      <c r="CB45" s="199"/>
      <c r="CC45" s="199"/>
      <c r="CD45" s="199"/>
      <c r="CE45" s="199"/>
      <c r="CF45" s="199"/>
      <c r="CG45" s="199"/>
      <c r="CH45" s="77"/>
      <c r="CI45" s="77"/>
      <c r="CJ45" s="55"/>
      <c r="CL45" s="49"/>
      <c r="CM45" s="49"/>
      <c r="CN45" s="49"/>
    </row>
    <row r="46" spans="1:92" ht="13.5" customHeight="1">
      <c r="A46" s="63"/>
      <c r="B46" s="49"/>
      <c r="C46" s="49"/>
      <c r="D46" s="49"/>
      <c r="F46" s="54"/>
      <c r="G46" s="76"/>
      <c r="H46" s="199"/>
      <c r="I46" s="199"/>
      <c r="J46" s="199"/>
      <c r="K46" s="199"/>
      <c r="L46" s="199"/>
      <c r="M46" s="199"/>
      <c r="N46" s="199"/>
      <c r="O46" s="199"/>
      <c r="P46" s="77"/>
      <c r="Q46" s="77"/>
      <c r="R46" s="55"/>
      <c r="AC46" s="54"/>
      <c r="AD46" s="76"/>
      <c r="AE46" s="199"/>
      <c r="AF46" s="199"/>
      <c r="AG46" s="199"/>
      <c r="AH46" s="199"/>
      <c r="AI46" s="199"/>
      <c r="AJ46" s="199"/>
      <c r="AK46" s="199"/>
      <c r="AL46" s="199"/>
      <c r="AM46" s="77"/>
      <c r="AN46" s="77"/>
      <c r="AO46" s="55"/>
      <c r="BA46" s="54"/>
      <c r="BB46" s="76"/>
      <c r="BC46" s="199"/>
      <c r="BD46" s="199"/>
      <c r="BE46" s="199"/>
      <c r="BF46" s="199"/>
      <c r="BG46" s="199"/>
      <c r="BH46" s="199"/>
      <c r="BI46" s="199"/>
      <c r="BJ46" s="199"/>
      <c r="BK46" s="77"/>
      <c r="BL46" s="77"/>
      <c r="BM46" s="55"/>
      <c r="BR46" s="49"/>
      <c r="BS46" s="76"/>
      <c r="BT46" s="76"/>
      <c r="BU46" s="76"/>
      <c r="BV46" s="77"/>
      <c r="BX46" s="54"/>
      <c r="BY46" s="76"/>
      <c r="BZ46" s="199"/>
      <c r="CA46" s="199"/>
      <c r="CB46" s="199"/>
      <c r="CC46" s="199"/>
      <c r="CD46" s="199"/>
      <c r="CE46" s="199"/>
      <c r="CF46" s="199"/>
      <c r="CG46" s="199"/>
      <c r="CH46" s="77"/>
      <c r="CI46" s="77"/>
      <c r="CJ46" s="55"/>
      <c r="CL46" s="49"/>
      <c r="CM46" s="49"/>
      <c r="CN46" s="49"/>
    </row>
    <row r="47" spans="1:92" ht="13.5" customHeight="1">
      <c r="A47" s="63"/>
      <c r="B47" s="49"/>
      <c r="C47" s="49"/>
      <c r="D47" s="49"/>
      <c r="F47" s="54"/>
      <c r="G47" s="49"/>
      <c r="H47" s="199"/>
      <c r="I47" s="199"/>
      <c r="J47" s="199"/>
      <c r="K47" s="199"/>
      <c r="L47" s="199"/>
      <c r="M47" s="199"/>
      <c r="N47" s="199"/>
      <c r="O47" s="199"/>
      <c r="P47" s="49"/>
      <c r="Q47" s="49"/>
      <c r="R47" s="55"/>
      <c r="AC47" s="54"/>
      <c r="AD47" s="49"/>
      <c r="AE47" s="199"/>
      <c r="AF47" s="199"/>
      <c r="AG47" s="199"/>
      <c r="AH47" s="199"/>
      <c r="AI47" s="199"/>
      <c r="AJ47" s="199"/>
      <c r="AK47" s="199"/>
      <c r="AL47" s="199"/>
      <c r="AM47" s="49"/>
      <c r="AN47" s="49"/>
      <c r="AO47" s="55"/>
      <c r="BA47" s="54"/>
      <c r="BB47" s="49"/>
      <c r="BC47" s="199"/>
      <c r="BD47" s="199"/>
      <c r="BE47" s="199"/>
      <c r="BF47" s="199"/>
      <c r="BG47" s="199"/>
      <c r="BH47" s="199"/>
      <c r="BI47" s="199"/>
      <c r="BJ47" s="199"/>
      <c r="BK47" s="49"/>
      <c r="BL47" s="49"/>
      <c r="BM47" s="55"/>
      <c r="BR47" s="49"/>
      <c r="BS47" s="49"/>
      <c r="BT47" s="49"/>
      <c r="BU47" s="72"/>
      <c r="BV47" s="72"/>
      <c r="BX47" s="54"/>
      <c r="BY47" s="49"/>
      <c r="BZ47" s="199"/>
      <c r="CA47" s="199"/>
      <c r="CB47" s="199"/>
      <c r="CC47" s="199"/>
      <c r="CD47" s="199"/>
      <c r="CE47" s="199"/>
      <c r="CF47" s="199"/>
      <c r="CG47" s="199"/>
      <c r="CH47" s="49"/>
      <c r="CI47" s="49"/>
      <c r="CJ47" s="55"/>
      <c r="CL47" s="49"/>
      <c r="CM47" s="49"/>
      <c r="CN47" s="49"/>
    </row>
    <row r="48" spans="1:92" ht="13.5" customHeight="1">
      <c r="B48" s="49"/>
      <c r="C48" s="49"/>
      <c r="D48" s="49"/>
      <c r="F48" s="54"/>
      <c r="G48" s="49"/>
      <c r="H48" s="164" t="s">
        <v>65</v>
      </c>
      <c r="I48" s="164"/>
      <c r="J48" s="164"/>
      <c r="K48" s="164"/>
      <c r="L48" s="164"/>
      <c r="M48" s="164"/>
      <c r="N48" s="164"/>
      <c r="O48" s="164"/>
      <c r="P48" s="49"/>
      <c r="Q48" s="49"/>
      <c r="R48" s="55"/>
      <c r="AC48" s="54"/>
      <c r="AD48" s="49"/>
      <c r="AE48" s="164" t="s">
        <v>65</v>
      </c>
      <c r="AF48" s="164"/>
      <c r="AG48" s="164"/>
      <c r="AH48" s="164"/>
      <c r="AI48" s="164"/>
      <c r="AJ48" s="164"/>
      <c r="AK48" s="164"/>
      <c r="AL48" s="164"/>
      <c r="AM48" s="49"/>
      <c r="AN48" s="49"/>
      <c r="AO48" s="55"/>
      <c r="BA48" s="54"/>
      <c r="BB48" s="49"/>
      <c r="BC48" s="164" t="s">
        <v>65</v>
      </c>
      <c r="BD48" s="164"/>
      <c r="BE48" s="164"/>
      <c r="BF48" s="164"/>
      <c r="BG48" s="164"/>
      <c r="BH48" s="164"/>
      <c r="BI48" s="164"/>
      <c r="BJ48" s="164"/>
      <c r="BK48" s="49"/>
      <c r="BL48" s="49"/>
      <c r="BM48" s="55"/>
      <c r="BR48" s="49"/>
      <c r="BS48" s="49"/>
      <c r="BT48" s="49"/>
      <c r="BU48" s="72"/>
      <c r="BV48" s="72"/>
      <c r="BX48" s="54"/>
      <c r="BY48" s="49"/>
      <c r="BZ48" s="164" t="s">
        <v>65</v>
      </c>
      <c r="CA48" s="164"/>
      <c r="CB48" s="164"/>
      <c r="CC48" s="164"/>
      <c r="CD48" s="164"/>
      <c r="CE48" s="164"/>
      <c r="CF48" s="164"/>
      <c r="CG48" s="164"/>
      <c r="CH48" s="49"/>
      <c r="CI48" s="49"/>
      <c r="CJ48" s="55"/>
      <c r="CL48" s="49"/>
      <c r="CM48" s="49"/>
      <c r="CN48" s="49"/>
    </row>
    <row r="49" spans="2:92" ht="13.5" customHeight="1">
      <c r="B49" s="69"/>
      <c r="C49" s="69"/>
      <c r="D49" s="64"/>
      <c r="E49" s="192" t="s">
        <v>77</v>
      </c>
      <c r="F49" s="192"/>
      <c r="H49" s="199"/>
      <c r="I49" s="199"/>
      <c r="J49" s="199"/>
      <c r="K49" s="199"/>
      <c r="L49" s="199"/>
      <c r="M49" s="199"/>
      <c r="N49" s="199"/>
      <c r="O49" s="199"/>
      <c r="P49" s="64"/>
      <c r="R49" s="192" t="s">
        <v>78</v>
      </c>
      <c r="S49" s="192"/>
      <c r="T49" s="64"/>
      <c r="AB49" s="192" t="s">
        <v>79</v>
      </c>
      <c r="AC49" s="192"/>
      <c r="AD49" s="64"/>
      <c r="AE49" s="199"/>
      <c r="AF49" s="199"/>
      <c r="AG49" s="199"/>
      <c r="AH49" s="199"/>
      <c r="AI49" s="199"/>
      <c r="AJ49" s="199"/>
      <c r="AK49" s="199"/>
      <c r="AL49" s="199"/>
      <c r="AO49" s="192" t="s">
        <v>80</v>
      </c>
      <c r="AP49" s="192"/>
      <c r="AZ49" s="192" t="s">
        <v>81</v>
      </c>
      <c r="BA49" s="192"/>
      <c r="BB49" s="64"/>
      <c r="BC49" s="199"/>
      <c r="BD49" s="199"/>
      <c r="BE49" s="199"/>
      <c r="BF49" s="199"/>
      <c r="BG49" s="199"/>
      <c r="BH49" s="199"/>
      <c r="BI49" s="199"/>
      <c r="BJ49" s="199"/>
      <c r="BM49" s="192" t="s">
        <v>84</v>
      </c>
      <c r="BN49" s="192"/>
      <c r="BR49" s="69"/>
      <c r="BS49" s="49"/>
      <c r="BT49" s="49"/>
      <c r="BU49" s="49"/>
      <c r="BV49" s="49"/>
      <c r="BW49" s="192" t="s">
        <v>83</v>
      </c>
      <c r="BX49" s="192"/>
      <c r="BZ49" s="199"/>
      <c r="CA49" s="199"/>
      <c r="CB49" s="199"/>
      <c r="CC49" s="199"/>
      <c r="CD49" s="199"/>
      <c r="CE49" s="199"/>
      <c r="CF49" s="199"/>
      <c r="CG49" s="199"/>
      <c r="CH49" s="65"/>
      <c r="CI49" s="65"/>
      <c r="CJ49" s="192" t="s">
        <v>82</v>
      </c>
      <c r="CK49" s="192"/>
      <c r="CL49" s="69"/>
      <c r="CM49" s="69"/>
      <c r="CN49" s="49"/>
    </row>
    <row r="50" spans="2:92" ht="13.5" customHeight="1">
      <c r="B50" s="69"/>
      <c r="C50" s="69"/>
      <c r="D50" s="64"/>
      <c r="E50" s="192"/>
      <c r="F50" s="192"/>
      <c r="H50" s="199"/>
      <c r="I50" s="199"/>
      <c r="J50" s="199"/>
      <c r="K50" s="199"/>
      <c r="L50" s="199"/>
      <c r="M50" s="199"/>
      <c r="N50" s="199"/>
      <c r="O50" s="199"/>
      <c r="P50" s="64"/>
      <c r="R50" s="192"/>
      <c r="S50" s="192"/>
      <c r="T50" s="64"/>
      <c r="AB50" s="192"/>
      <c r="AC50" s="192"/>
      <c r="AD50" s="64"/>
      <c r="AE50" s="199"/>
      <c r="AF50" s="199"/>
      <c r="AG50" s="199"/>
      <c r="AH50" s="199"/>
      <c r="AI50" s="199"/>
      <c r="AJ50" s="199"/>
      <c r="AK50" s="199"/>
      <c r="AL50" s="199"/>
      <c r="AO50" s="192"/>
      <c r="AP50" s="192"/>
      <c r="AZ50" s="192"/>
      <c r="BA50" s="192"/>
      <c r="BB50" s="64"/>
      <c r="BC50" s="199"/>
      <c r="BD50" s="199"/>
      <c r="BE50" s="199"/>
      <c r="BF50" s="199"/>
      <c r="BG50" s="199"/>
      <c r="BH50" s="199"/>
      <c r="BI50" s="199"/>
      <c r="BJ50" s="199"/>
      <c r="BM50" s="192"/>
      <c r="BN50" s="192"/>
      <c r="BR50" s="69"/>
      <c r="BS50" s="49"/>
      <c r="BT50" s="49"/>
      <c r="BU50" s="49"/>
      <c r="BV50" s="49"/>
      <c r="BW50" s="192"/>
      <c r="BX50" s="192"/>
      <c r="BZ50" s="199"/>
      <c r="CA50" s="199"/>
      <c r="CB50" s="199"/>
      <c r="CC50" s="199"/>
      <c r="CD50" s="199"/>
      <c r="CE50" s="199"/>
      <c r="CF50" s="199"/>
      <c r="CG50" s="199"/>
      <c r="CH50" s="65"/>
      <c r="CI50" s="65"/>
      <c r="CJ50" s="192"/>
      <c r="CK50" s="192"/>
      <c r="CL50" s="69"/>
      <c r="CM50" s="69"/>
      <c r="CN50" s="49"/>
    </row>
    <row r="51" spans="2:92" ht="13.5" customHeight="1">
      <c r="B51" s="69"/>
      <c r="C51" s="69"/>
      <c r="D51" s="64"/>
      <c r="E51" s="192"/>
      <c r="F51" s="192"/>
      <c r="H51" s="190" t="s">
        <v>50</v>
      </c>
      <c r="I51" s="190"/>
      <c r="J51" s="190"/>
      <c r="K51" s="190"/>
      <c r="L51" s="190"/>
      <c r="M51" s="190"/>
      <c r="N51" s="190"/>
      <c r="O51" s="190"/>
      <c r="R51" s="192"/>
      <c r="S51" s="192"/>
      <c r="T51" s="64"/>
      <c r="AB51" s="192"/>
      <c r="AC51" s="192"/>
      <c r="AD51" s="64"/>
      <c r="AE51" s="190" t="s">
        <v>51</v>
      </c>
      <c r="AF51" s="190"/>
      <c r="AG51" s="190"/>
      <c r="AH51" s="190"/>
      <c r="AI51" s="190"/>
      <c r="AJ51" s="190"/>
      <c r="AK51" s="190"/>
      <c r="AL51" s="190"/>
      <c r="AO51" s="192"/>
      <c r="AP51" s="192"/>
      <c r="AZ51" s="192"/>
      <c r="BA51" s="192"/>
      <c r="BB51" s="64"/>
      <c r="BC51" s="190" t="s">
        <v>52</v>
      </c>
      <c r="BD51" s="190"/>
      <c r="BE51" s="190"/>
      <c r="BF51" s="190"/>
      <c r="BG51" s="190"/>
      <c r="BH51" s="190"/>
      <c r="BI51" s="190"/>
      <c r="BJ51" s="190"/>
      <c r="BM51" s="192"/>
      <c r="BN51" s="192"/>
      <c r="BR51" s="69"/>
      <c r="BS51" s="49"/>
      <c r="BT51" s="80"/>
      <c r="BU51" s="80"/>
      <c r="BV51" s="80"/>
      <c r="BW51" s="192"/>
      <c r="BX51" s="192"/>
      <c r="BY51" s="66"/>
      <c r="BZ51" s="190" t="s">
        <v>53</v>
      </c>
      <c r="CA51" s="190"/>
      <c r="CB51" s="190"/>
      <c r="CC51" s="190"/>
      <c r="CD51" s="190"/>
      <c r="CE51" s="190"/>
      <c r="CF51" s="190"/>
      <c r="CG51" s="190"/>
      <c r="CH51" s="65"/>
      <c r="CI51" s="65"/>
      <c r="CJ51" s="192"/>
      <c r="CK51" s="192"/>
      <c r="CL51" s="69"/>
      <c r="CM51" s="69"/>
      <c r="CN51" s="49"/>
    </row>
    <row r="52" spans="2:92" ht="13.5" customHeight="1">
      <c r="B52" s="69"/>
      <c r="C52" s="69"/>
      <c r="D52" s="64"/>
      <c r="E52" s="192"/>
      <c r="F52" s="192"/>
      <c r="H52" s="190"/>
      <c r="I52" s="190"/>
      <c r="J52" s="190"/>
      <c r="K52" s="190"/>
      <c r="L52" s="190"/>
      <c r="M52" s="190"/>
      <c r="N52" s="190"/>
      <c r="O52" s="190"/>
      <c r="R52" s="192"/>
      <c r="S52" s="192"/>
      <c r="T52" s="64"/>
      <c r="AB52" s="192"/>
      <c r="AC52" s="192"/>
      <c r="AD52" s="64"/>
      <c r="AE52" s="190"/>
      <c r="AF52" s="190"/>
      <c r="AG52" s="190"/>
      <c r="AH52" s="190"/>
      <c r="AI52" s="190"/>
      <c r="AJ52" s="190"/>
      <c r="AK52" s="190"/>
      <c r="AL52" s="190"/>
      <c r="AO52" s="192"/>
      <c r="AP52" s="192"/>
      <c r="AZ52" s="192"/>
      <c r="BA52" s="192"/>
      <c r="BB52" s="64"/>
      <c r="BC52" s="190"/>
      <c r="BD52" s="190"/>
      <c r="BE52" s="190"/>
      <c r="BF52" s="190"/>
      <c r="BG52" s="190"/>
      <c r="BH52" s="190"/>
      <c r="BI52" s="190"/>
      <c r="BJ52" s="190"/>
      <c r="BM52" s="192"/>
      <c r="BN52" s="192"/>
      <c r="BR52" s="69"/>
      <c r="BS52" s="49"/>
      <c r="BT52" s="80"/>
      <c r="BU52" s="80"/>
      <c r="BV52" s="80"/>
      <c r="BW52" s="192"/>
      <c r="BX52" s="192"/>
      <c r="BY52" s="66"/>
      <c r="BZ52" s="190"/>
      <c r="CA52" s="190"/>
      <c r="CB52" s="190"/>
      <c r="CC52" s="190"/>
      <c r="CD52" s="190"/>
      <c r="CE52" s="190"/>
      <c r="CF52" s="190"/>
      <c r="CG52" s="190"/>
      <c r="CH52" s="65"/>
      <c r="CI52" s="65"/>
      <c r="CJ52" s="192"/>
      <c r="CK52" s="192"/>
      <c r="CL52" s="69"/>
      <c r="CM52" s="69"/>
      <c r="CN52" s="49"/>
    </row>
    <row r="53" spans="2:92" ht="13.5" customHeight="1">
      <c r="B53" s="69"/>
      <c r="C53" s="69"/>
      <c r="D53" s="64"/>
      <c r="E53" s="192"/>
      <c r="F53" s="192"/>
      <c r="H53" s="64"/>
      <c r="I53" s="64"/>
      <c r="L53" s="64"/>
      <c r="O53" s="64"/>
      <c r="P53" s="64"/>
      <c r="R53" s="192"/>
      <c r="S53" s="192"/>
      <c r="T53" s="64"/>
      <c r="AB53" s="192"/>
      <c r="AC53" s="192"/>
      <c r="AD53" s="64"/>
      <c r="AE53" s="66"/>
      <c r="AF53" s="66"/>
      <c r="AG53" s="66"/>
      <c r="AH53" s="66"/>
      <c r="AI53" s="66"/>
      <c r="AJ53" s="66"/>
      <c r="AK53" s="64"/>
      <c r="AL53" s="64"/>
      <c r="AO53" s="192"/>
      <c r="AP53" s="192"/>
      <c r="AZ53" s="192"/>
      <c r="BA53" s="192"/>
      <c r="BB53" s="64"/>
      <c r="BC53" s="64"/>
      <c r="BD53" s="64"/>
      <c r="BE53" s="64"/>
      <c r="BH53" s="64"/>
      <c r="BI53" s="64"/>
      <c r="BL53" s="64"/>
      <c r="BM53" s="192"/>
      <c r="BN53" s="192"/>
      <c r="BR53" s="69"/>
      <c r="BS53" s="49"/>
      <c r="BT53" s="80"/>
      <c r="BU53" s="49"/>
      <c r="BV53" s="49"/>
      <c r="BW53" s="192"/>
      <c r="BX53" s="192"/>
      <c r="BY53" s="66"/>
      <c r="BZ53" s="66"/>
      <c r="CA53" s="66"/>
      <c r="CB53" s="66"/>
      <c r="CE53" s="64"/>
      <c r="CH53" s="65"/>
      <c r="CI53" s="65"/>
      <c r="CJ53" s="192"/>
      <c r="CK53" s="192"/>
      <c r="CL53" s="69"/>
      <c r="CM53" s="69"/>
      <c r="CN53" s="49"/>
    </row>
    <row r="54" spans="2:92" ht="13.5" customHeight="1">
      <c r="B54" s="69"/>
      <c r="C54" s="69"/>
      <c r="D54" s="67"/>
      <c r="E54" s="192"/>
      <c r="F54" s="192"/>
      <c r="H54" s="67"/>
      <c r="I54" s="67"/>
      <c r="L54" s="67"/>
      <c r="O54" s="67"/>
      <c r="P54" s="67"/>
      <c r="R54" s="192"/>
      <c r="S54" s="192"/>
      <c r="T54" s="67"/>
      <c r="AB54" s="192"/>
      <c r="AC54" s="192"/>
      <c r="AD54" s="67"/>
      <c r="AE54" s="68"/>
      <c r="AO54" s="192"/>
      <c r="AP54" s="192"/>
      <c r="AZ54" s="192"/>
      <c r="BA54" s="192"/>
      <c r="BB54" s="67"/>
      <c r="BC54" s="67"/>
      <c r="BD54" s="67"/>
      <c r="BE54" s="67"/>
      <c r="BH54" s="67"/>
      <c r="BI54" s="67"/>
      <c r="BL54" s="67"/>
      <c r="BM54" s="192"/>
      <c r="BN54" s="192"/>
      <c r="BR54" s="69"/>
      <c r="BS54" s="49"/>
      <c r="BT54" s="81"/>
      <c r="BU54" s="49"/>
      <c r="BV54" s="49"/>
      <c r="BW54" s="192"/>
      <c r="BX54" s="192"/>
      <c r="BY54" s="67"/>
      <c r="CH54" s="67"/>
      <c r="CI54" s="67"/>
      <c r="CJ54" s="192"/>
      <c r="CK54" s="192"/>
      <c r="CL54" s="69"/>
      <c r="CM54" s="69"/>
      <c r="CN54" s="49"/>
    </row>
    <row r="55" spans="2:92" ht="13.5" customHeight="1">
      <c r="B55" s="69"/>
      <c r="C55" s="69"/>
      <c r="E55" s="192"/>
      <c r="F55" s="192"/>
      <c r="R55" s="192"/>
      <c r="S55" s="192"/>
      <c r="AB55" s="192"/>
      <c r="AC55" s="192"/>
      <c r="AO55" s="192"/>
      <c r="AP55" s="192"/>
      <c r="AZ55" s="192"/>
      <c r="BA55" s="192"/>
      <c r="BM55" s="192"/>
      <c r="BN55" s="192"/>
      <c r="BR55" s="69"/>
      <c r="BS55" s="49"/>
      <c r="BT55" s="49"/>
      <c r="BU55" s="49"/>
      <c r="BV55" s="49"/>
      <c r="BW55" s="192"/>
      <c r="BX55" s="192"/>
      <c r="CJ55" s="192"/>
      <c r="CK55" s="192"/>
      <c r="CL55" s="69"/>
      <c r="CM55" s="69"/>
      <c r="CN55" s="49"/>
    </row>
    <row r="56" spans="2:92">
      <c r="B56" s="69"/>
      <c r="C56" s="69"/>
      <c r="E56" s="192"/>
      <c r="F56" s="192"/>
      <c r="R56" s="192"/>
      <c r="S56" s="192"/>
      <c r="AB56" s="192"/>
      <c r="AC56" s="192"/>
      <c r="AO56" s="192"/>
      <c r="AP56" s="192"/>
      <c r="AZ56" s="192"/>
      <c r="BA56" s="192"/>
      <c r="BM56" s="192"/>
      <c r="BN56" s="192"/>
      <c r="BR56" s="69"/>
      <c r="BS56" s="49"/>
      <c r="BT56" s="49"/>
      <c r="BU56" s="49"/>
      <c r="BV56" s="49"/>
      <c r="BW56" s="192"/>
      <c r="BX56" s="192"/>
      <c r="CJ56" s="192"/>
      <c r="CK56" s="192"/>
      <c r="CL56" s="69"/>
      <c r="CM56" s="69"/>
      <c r="CN56" s="49"/>
    </row>
    <row r="57" spans="2:92">
      <c r="B57" s="69"/>
      <c r="C57" s="69"/>
      <c r="E57" s="192"/>
      <c r="F57" s="192"/>
      <c r="R57" s="192"/>
      <c r="S57" s="192"/>
      <c r="AB57" s="192"/>
      <c r="AC57" s="192"/>
      <c r="AO57" s="192"/>
      <c r="AP57" s="192"/>
      <c r="AZ57" s="192"/>
      <c r="BA57" s="192"/>
      <c r="BM57" s="192"/>
      <c r="BN57" s="192"/>
      <c r="BR57" s="69"/>
      <c r="BS57" s="49"/>
      <c r="BT57" s="49"/>
      <c r="BU57" s="49"/>
      <c r="BV57" s="49"/>
      <c r="BW57" s="192"/>
      <c r="BX57" s="192"/>
      <c r="CJ57" s="192"/>
      <c r="CK57" s="192"/>
      <c r="CL57" s="69"/>
      <c r="CM57" s="69"/>
      <c r="CN57" s="49"/>
    </row>
    <row r="59" spans="2:92" ht="13.5" customHeight="1"/>
    <row r="60" spans="2:92" ht="13.5" customHeight="1">
      <c r="L60" s="195" t="s">
        <v>69</v>
      </c>
      <c r="M60" s="195"/>
      <c r="N60" s="195"/>
      <c r="O60" s="195"/>
      <c r="P60" s="195"/>
      <c r="Q60" s="195"/>
      <c r="R60" s="195"/>
      <c r="S60" s="195"/>
      <c r="T60" s="195"/>
      <c r="U60" s="195"/>
      <c r="V60" s="195" t="s">
        <v>70</v>
      </c>
      <c r="W60" s="166"/>
      <c r="X60" s="166"/>
      <c r="Y60" s="166"/>
      <c r="Z60" s="166"/>
      <c r="AA60" s="166"/>
      <c r="AB60" s="166"/>
      <c r="AC60" s="166"/>
      <c r="AD60" s="195" t="s">
        <v>71</v>
      </c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 t="s">
        <v>72</v>
      </c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</row>
    <row r="61" spans="2:92" ht="13.5" customHeight="1">
      <c r="D61" s="89"/>
      <c r="E61" s="89"/>
      <c r="F61" s="89"/>
      <c r="G61" s="89"/>
      <c r="H61" s="89"/>
      <c r="I61" s="89"/>
      <c r="J61" s="89"/>
      <c r="K61" s="89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5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</row>
    <row r="62" spans="2:92" ht="13.5" customHeight="1">
      <c r="D62" s="89"/>
      <c r="E62" s="89"/>
      <c r="F62" s="89"/>
      <c r="G62" s="89"/>
      <c r="H62" s="89"/>
      <c r="I62" s="89"/>
      <c r="J62" s="89"/>
      <c r="K62" s="89"/>
      <c r="L62" s="191" t="s">
        <v>48</v>
      </c>
      <c r="M62" s="191"/>
      <c r="N62" s="191"/>
      <c r="O62" s="191"/>
      <c r="P62" s="191"/>
      <c r="Q62" s="191"/>
      <c r="R62" s="191"/>
      <c r="S62" s="191"/>
      <c r="T62" s="191"/>
      <c r="U62" s="191"/>
      <c r="V62" s="196" t="s">
        <v>57</v>
      </c>
      <c r="W62" s="196"/>
      <c r="X62" s="196"/>
      <c r="Y62" s="196"/>
      <c r="Z62" s="196"/>
      <c r="AA62" s="196"/>
      <c r="AB62" s="196"/>
      <c r="AC62" s="196"/>
      <c r="AD62" s="198" t="s">
        <v>49</v>
      </c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3" t="s">
        <v>63</v>
      </c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E62" s="88"/>
      <c r="CF62" s="88"/>
      <c r="CG62" s="88"/>
      <c r="CH62" s="88"/>
      <c r="CI62" s="88"/>
      <c r="CJ62" s="88"/>
      <c r="CK62" s="88"/>
    </row>
    <row r="63" spans="2:92" ht="13.5" customHeight="1">
      <c r="D63" s="89"/>
      <c r="E63" s="89"/>
      <c r="F63" s="89"/>
      <c r="G63" s="89"/>
      <c r="H63" s="89"/>
      <c r="I63" s="89"/>
      <c r="J63" s="89"/>
      <c r="K63" s="89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6"/>
      <c r="W63" s="196"/>
      <c r="X63" s="196"/>
      <c r="Y63" s="196"/>
      <c r="Z63" s="196"/>
      <c r="AA63" s="196"/>
      <c r="AB63" s="196"/>
      <c r="AC63" s="196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4"/>
      <c r="BH63" s="194"/>
      <c r="BI63" s="194"/>
      <c r="BJ63" s="194"/>
      <c r="BK63" s="194"/>
      <c r="BL63" s="19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E63" s="88"/>
      <c r="CF63" s="88"/>
      <c r="CG63" s="88"/>
      <c r="CH63" s="88"/>
      <c r="CI63" s="88"/>
      <c r="CJ63" s="88"/>
      <c r="CK63" s="88"/>
    </row>
    <row r="64" spans="2:92" ht="13.5" customHeight="1">
      <c r="D64" s="89"/>
      <c r="E64" s="89"/>
      <c r="F64" s="89"/>
      <c r="G64" s="89"/>
      <c r="H64" s="89"/>
      <c r="I64" s="89"/>
      <c r="J64" s="89"/>
      <c r="K64" s="89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6"/>
      <c r="W64" s="196"/>
      <c r="X64" s="196"/>
      <c r="Y64" s="196"/>
      <c r="Z64" s="196"/>
      <c r="AA64" s="196"/>
      <c r="AB64" s="196"/>
      <c r="AC64" s="196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E64" s="88"/>
      <c r="CF64" s="88"/>
      <c r="CG64" s="88"/>
      <c r="CH64" s="88"/>
      <c r="CI64" s="88"/>
      <c r="CJ64" s="88"/>
      <c r="CK64" s="88"/>
    </row>
    <row r="65" spans="4:89" ht="13.5" customHeight="1">
      <c r="D65" s="89"/>
      <c r="E65" s="89"/>
      <c r="F65" s="89"/>
      <c r="G65" s="89"/>
      <c r="H65" s="89"/>
      <c r="I65" s="89"/>
      <c r="J65" s="89"/>
      <c r="K65" s="89"/>
      <c r="L65" s="191" t="s">
        <v>59</v>
      </c>
      <c r="M65" s="191"/>
      <c r="N65" s="191"/>
      <c r="O65" s="191"/>
      <c r="P65" s="191"/>
      <c r="Q65" s="191"/>
      <c r="R65" s="191"/>
      <c r="S65" s="191"/>
      <c r="T65" s="191"/>
      <c r="U65" s="191"/>
      <c r="V65" s="196" t="s">
        <v>58</v>
      </c>
      <c r="W65" s="196"/>
      <c r="X65" s="196"/>
      <c r="Y65" s="196"/>
      <c r="Z65" s="196"/>
      <c r="AA65" s="196"/>
      <c r="AB65" s="196"/>
      <c r="AC65" s="196"/>
      <c r="AD65" s="198" t="s">
        <v>60</v>
      </c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E65" s="88"/>
      <c r="CF65" s="88"/>
      <c r="CG65" s="88"/>
      <c r="CH65" s="88"/>
      <c r="CI65" s="88"/>
      <c r="CJ65" s="88"/>
      <c r="CK65" s="88"/>
    </row>
    <row r="66" spans="4:89" ht="13.5" customHeight="1">
      <c r="D66" s="89"/>
      <c r="E66" s="89"/>
      <c r="F66" s="89"/>
      <c r="G66" s="89"/>
      <c r="H66" s="89"/>
      <c r="I66" s="89"/>
      <c r="J66" s="89"/>
      <c r="K66" s="89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6"/>
      <c r="W66" s="196"/>
      <c r="X66" s="196"/>
      <c r="Y66" s="196"/>
      <c r="Z66" s="196"/>
      <c r="AA66" s="196"/>
      <c r="AB66" s="196"/>
      <c r="AC66" s="196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E66" s="88"/>
      <c r="CF66" s="88"/>
      <c r="CG66" s="88"/>
      <c r="CH66" s="88"/>
      <c r="CI66" s="88"/>
      <c r="CJ66" s="88"/>
      <c r="CK66" s="88"/>
    </row>
    <row r="67" spans="4:89" ht="13.5" customHeight="1">
      <c r="D67" s="75"/>
      <c r="E67" s="76"/>
      <c r="F67" s="76"/>
      <c r="G67" s="76"/>
      <c r="H67" s="76"/>
      <c r="I67" s="76"/>
      <c r="J67" s="76"/>
      <c r="K67" s="76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6"/>
      <c r="W67" s="196"/>
      <c r="X67" s="196"/>
      <c r="Y67" s="196"/>
      <c r="Z67" s="196"/>
      <c r="AA67" s="196"/>
      <c r="AB67" s="196"/>
      <c r="AC67" s="196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E67" s="88"/>
      <c r="CF67" s="88"/>
      <c r="CG67" s="88"/>
      <c r="CH67" s="88"/>
      <c r="CI67" s="88"/>
      <c r="CJ67" s="88"/>
      <c r="CK67" s="88"/>
    </row>
    <row r="68" spans="4:89" ht="13.5" customHeight="1">
      <c r="D68" s="89"/>
      <c r="E68" s="89"/>
      <c r="F68" s="89"/>
      <c r="G68" s="89"/>
      <c r="H68" s="89"/>
      <c r="I68" s="89"/>
      <c r="J68" s="89"/>
      <c r="K68" s="89"/>
      <c r="L68" s="191" t="s">
        <v>61</v>
      </c>
      <c r="M68" s="191"/>
      <c r="N68" s="191"/>
      <c r="O68" s="191"/>
      <c r="P68" s="191"/>
      <c r="Q68" s="191"/>
      <c r="R68" s="191"/>
      <c r="S68" s="191"/>
      <c r="T68" s="191"/>
      <c r="U68" s="191"/>
      <c r="V68" s="196" t="s">
        <v>62</v>
      </c>
      <c r="W68" s="196"/>
      <c r="X68" s="196"/>
      <c r="Y68" s="196"/>
      <c r="Z68" s="196"/>
      <c r="AA68" s="196"/>
      <c r="AB68" s="196"/>
      <c r="AC68" s="196"/>
      <c r="AD68" s="197" t="s">
        <v>68</v>
      </c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</row>
    <row r="69" spans="4:89" ht="13.5" customHeight="1">
      <c r="D69" s="89"/>
      <c r="E69" s="89"/>
      <c r="F69" s="89"/>
      <c r="G69" s="89"/>
      <c r="H69" s="89"/>
      <c r="I69" s="89"/>
      <c r="J69" s="89"/>
      <c r="K69" s="89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6"/>
      <c r="W69" s="196"/>
      <c r="X69" s="196"/>
      <c r="Y69" s="196"/>
      <c r="Z69" s="196"/>
      <c r="AA69" s="196"/>
      <c r="AB69" s="196"/>
      <c r="AC69" s="196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4"/>
      <c r="BH69" s="194"/>
      <c r="BI69" s="194"/>
      <c r="BJ69" s="194"/>
      <c r="BK69" s="194"/>
      <c r="BL69" s="194"/>
      <c r="BM69" s="194"/>
      <c r="BN69" s="194"/>
      <c r="BO69" s="194"/>
      <c r="BP69" s="194"/>
      <c r="BQ69" s="194"/>
      <c r="BR69" s="194"/>
      <c r="BS69" s="194"/>
      <c r="BT69" s="194"/>
      <c r="BU69" s="194"/>
      <c r="BV69" s="194"/>
      <c r="BW69" s="194"/>
      <c r="BX69" s="194"/>
      <c r="BY69" s="194"/>
      <c r="BZ69" s="194"/>
      <c r="CA69" s="194"/>
      <c r="CB69" s="194"/>
    </row>
    <row r="70" spans="4:89" ht="13.5" customHeight="1"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6"/>
      <c r="W70" s="196"/>
      <c r="X70" s="196"/>
      <c r="Y70" s="196"/>
      <c r="Z70" s="196"/>
      <c r="AA70" s="196"/>
      <c r="AB70" s="196"/>
      <c r="AC70" s="196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</row>
  </sheetData>
  <mergeCells count="169">
    <mergeCell ref="V68:AC70"/>
    <mergeCell ref="AD68:BF70"/>
    <mergeCell ref="AD60:BF61"/>
    <mergeCell ref="BG60:CB61"/>
    <mergeCell ref="L62:U64"/>
    <mergeCell ref="V62:AC64"/>
    <mergeCell ref="AD62:BF64"/>
    <mergeCell ref="BG62:CB70"/>
    <mergeCell ref="L65:U67"/>
    <mergeCell ref="V65:AC67"/>
    <mergeCell ref="AD65:BF67"/>
    <mergeCell ref="L68:U70"/>
    <mergeCell ref="L60:U61"/>
    <mergeCell ref="V60:AC61"/>
    <mergeCell ref="BO36:BR37"/>
    <mergeCell ref="BS36:BV37"/>
    <mergeCell ref="AS15:AT16"/>
    <mergeCell ref="AU15:AV16"/>
    <mergeCell ref="AQ17:AX17"/>
    <mergeCell ref="AQ18:AT19"/>
    <mergeCell ref="AU18:AX19"/>
    <mergeCell ref="AQ20:AX21"/>
    <mergeCell ref="AQ8:AR16"/>
    <mergeCell ref="AS8:AT9"/>
    <mergeCell ref="AU8:AV9"/>
    <mergeCell ref="AW8:AX16"/>
    <mergeCell ref="AS10:AT11"/>
    <mergeCell ref="AU10:AV11"/>
    <mergeCell ref="AS12:AV12"/>
    <mergeCell ref="AQ36:AX37"/>
    <mergeCell ref="AS28:AV28"/>
    <mergeCell ref="AS29:AT30"/>
    <mergeCell ref="AU29:AV30"/>
    <mergeCell ref="AS31:AT32"/>
    <mergeCell ref="AU31:AV32"/>
    <mergeCell ref="AQ33:AX33"/>
    <mergeCell ref="AQ34:AT35"/>
    <mergeCell ref="AU34:AX35"/>
    <mergeCell ref="AQ24:AR32"/>
    <mergeCell ref="AS24:AT25"/>
    <mergeCell ref="AU24:AV25"/>
    <mergeCell ref="AW24:AX32"/>
    <mergeCell ref="AS26:AT27"/>
    <mergeCell ref="AU26:AV27"/>
    <mergeCell ref="BQ26:BR27"/>
    <mergeCell ref="BS26:BT27"/>
    <mergeCell ref="BO35:BV35"/>
    <mergeCell ref="BU26:BV34"/>
    <mergeCell ref="BQ28:BR29"/>
    <mergeCell ref="BS28:BT29"/>
    <mergeCell ref="BQ30:BT30"/>
    <mergeCell ref="BQ31:BR32"/>
    <mergeCell ref="BS31:BT32"/>
    <mergeCell ref="BQ33:BR34"/>
    <mergeCell ref="BS33:BT34"/>
    <mergeCell ref="BO26:BP34"/>
    <mergeCell ref="T35:AA35"/>
    <mergeCell ref="T36:W37"/>
    <mergeCell ref="X36:AA37"/>
    <mergeCell ref="T38:AA39"/>
    <mergeCell ref="V28:W29"/>
    <mergeCell ref="X28:Y29"/>
    <mergeCell ref="V30:Y30"/>
    <mergeCell ref="V31:W32"/>
    <mergeCell ref="X31:Y32"/>
    <mergeCell ref="V33:W34"/>
    <mergeCell ref="X33:Y34"/>
    <mergeCell ref="T26:U34"/>
    <mergeCell ref="V26:W27"/>
    <mergeCell ref="X26:Y27"/>
    <mergeCell ref="Z26:AA34"/>
    <mergeCell ref="CB46:CC47"/>
    <mergeCell ref="CD46:CE47"/>
    <mergeCell ref="BZ48:CG48"/>
    <mergeCell ref="BZ49:CC50"/>
    <mergeCell ref="CD49:CG50"/>
    <mergeCell ref="BZ51:CG52"/>
    <mergeCell ref="BG39:BH40"/>
    <mergeCell ref="BI39:BJ47"/>
    <mergeCell ref="BE41:BF42"/>
    <mergeCell ref="BG41:BH42"/>
    <mergeCell ref="BE43:BH43"/>
    <mergeCell ref="BE44:BF45"/>
    <mergeCell ref="BG44:BH45"/>
    <mergeCell ref="BE46:BF47"/>
    <mergeCell ref="BG46:BH47"/>
    <mergeCell ref="BW49:BX57"/>
    <mergeCell ref="BO38:BV39"/>
    <mergeCell ref="AE48:AL48"/>
    <mergeCell ref="AE49:AH50"/>
    <mergeCell ref="AI49:AL50"/>
    <mergeCell ref="AE51:AL52"/>
    <mergeCell ref="BC39:BD47"/>
    <mergeCell ref="BE39:BF40"/>
    <mergeCell ref="BC48:BJ48"/>
    <mergeCell ref="BC49:BF50"/>
    <mergeCell ref="BG49:BJ50"/>
    <mergeCell ref="BC51:BJ52"/>
    <mergeCell ref="AG41:AH42"/>
    <mergeCell ref="AI41:AJ42"/>
    <mergeCell ref="AG43:AJ43"/>
    <mergeCell ref="AG44:AH45"/>
    <mergeCell ref="AI44:AJ45"/>
    <mergeCell ref="AG46:AH47"/>
    <mergeCell ref="AI46:AJ47"/>
    <mergeCell ref="L49:O50"/>
    <mergeCell ref="H51:O52"/>
    <mergeCell ref="H39:I47"/>
    <mergeCell ref="J39:K40"/>
    <mergeCell ref="L39:M40"/>
    <mergeCell ref="N39:O47"/>
    <mergeCell ref="J41:K42"/>
    <mergeCell ref="L41:M42"/>
    <mergeCell ref="J43:M43"/>
    <mergeCell ref="J44:K45"/>
    <mergeCell ref="L44:M45"/>
    <mergeCell ref="CJ49:CK57"/>
    <mergeCell ref="E49:F57"/>
    <mergeCell ref="R49:S57"/>
    <mergeCell ref="AB49:AC57"/>
    <mergeCell ref="AO49:AP57"/>
    <mergeCell ref="AZ49:BA57"/>
    <mergeCell ref="BM49:BN57"/>
    <mergeCell ref="BZ39:CA47"/>
    <mergeCell ref="CB39:CC40"/>
    <mergeCell ref="CD39:CE40"/>
    <mergeCell ref="CF39:CG47"/>
    <mergeCell ref="AE39:AF47"/>
    <mergeCell ref="AG39:AH40"/>
    <mergeCell ref="AI39:AJ40"/>
    <mergeCell ref="AK39:AL47"/>
    <mergeCell ref="CB43:CE43"/>
    <mergeCell ref="CB44:CC45"/>
    <mergeCell ref="CD44:CE45"/>
    <mergeCell ref="CB41:CC42"/>
    <mergeCell ref="CD41:CE42"/>
    <mergeCell ref="J46:K47"/>
    <mergeCell ref="L46:M47"/>
    <mergeCell ref="H48:O48"/>
    <mergeCell ref="H49:K50"/>
    <mergeCell ref="F22:I23"/>
    <mergeCell ref="J22:M23"/>
    <mergeCell ref="B16:E23"/>
    <mergeCell ref="F16:I17"/>
    <mergeCell ref="J16:M17"/>
    <mergeCell ref="F18:I19"/>
    <mergeCell ref="J18:M19"/>
    <mergeCell ref="F20:I21"/>
    <mergeCell ref="J20:M21"/>
    <mergeCell ref="J10:M11"/>
    <mergeCell ref="CA11:CC12"/>
    <mergeCell ref="CD11:CK12"/>
    <mergeCell ref="A1:CL6"/>
    <mergeCell ref="B8:E15"/>
    <mergeCell ref="F8:I9"/>
    <mergeCell ref="J8:M9"/>
    <mergeCell ref="CA9:CC10"/>
    <mergeCell ref="CD9:CK10"/>
    <mergeCell ref="F10:I11"/>
    <mergeCell ref="CD13:CK14"/>
    <mergeCell ref="F14:I15"/>
    <mergeCell ref="J14:M15"/>
    <mergeCell ref="CA15:CC16"/>
    <mergeCell ref="CD15:CK16"/>
    <mergeCell ref="F12:I13"/>
    <mergeCell ref="J12:M13"/>
    <mergeCell ref="CA13:CC14"/>
    <mergeCell ref="AS13:AT14"/>
    <mergeCell ref="AU13:AV14"/>
  </mergeCells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総体一覧</vt:lpstr>
      <vt:lpstr>予選リーグ組合せ・結果</vt:lpstr>
      <vt:lpstr>予選リーグ日程</vt:lpstr>
      <vt:lpstr>トーナメント結果</vt:lpstr>
      <vt:lpstr>トーナメント結果!Print_Area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qq</dc:creator>
  <cp:lastModifiedBy>qq</cp:lastModifiedBy>
  <cp:lastPrinted>2016-04-25T01:57:20Z</cp:lastPrinted>
  <dcterms:created xsi:type="dcterms:W3CDTF">2016-02-13T01:40:06Z</dcterms:created>
  <dcterms:modified xsi:type="dcterms:W3CDTF">2016-04-25T02:02:32Z</dcterms:modified>
</cp:coreProperties>
</file>